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省级" sheetId="1" r:id="rId1"/>
    <sheet name="州级" sheetId="2" r:id="rId2"/>
    <sheet name="县级" sheetId="3" r:id="rId3"/>
  </sheets>
  <calcPr calcId="144525"/>
</workbook>
</file>

<file path=xl/sharedStrings.xml><?xml version="1.0" encoding="utf-8"?>
<sst xmlns="http://schemas.openxmlformats.org/spreadsheetml/2006/main" count="283" uniqueCount="91">
  <si>
    <t>附件5</t>
  </si>
  <si>
    <t>省对下转移支付绩效目标自评表</t>
  </si>
  <si>
    <t>（2022年度）</t>
  </si>
  <si>
    <t>部门、单位（盖章）：荔波县林业局</t>
  </si>
  <si>
    <t>填报日期：2023.2.6</t>
  </si>
  <si>
    <t>项目名称</t>
  </si>
  <si>
    <t>森林生态效益补偿专项资金</t>
  </si>
  <si>
    <t>主管部门及代码</t>
  </si>
  <si>
    <t xml:space="preserve"> 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</si>
  <si>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</si>
  <si>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</si>
  <si>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</si>
  <si>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</si>
  <si>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</si>
  <si>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</si>
  <si>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</si>
  <si>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</si>
  <si>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</si>
  <si>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</si>
  <si>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</si>
  <si>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</si>
  <si>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>=B/A*100%</t>
  </si>
  <si>
    <t xml:space="preserve">        其中：上级补助</t>
  </si>
  <si>
    <t xml:space="preserve">             本级安排</t>
  </si>
  <si>
    <t xml:space="preserve">          其他资金</t>
  </si>
  <si>
    <t>年度
总体
目标</t>
  </si>
  <si>
    <t>预期目标</t>
  </si>
  <si>
    <t>实际完成情况</t>
  </si>
  <si>
    <t xml:space="preserve">目标1：对全县75.75万亩地方公益林全面落实管护，为保护好“两江”上游生态屏障做出积极贡献。目标2：落实好全县75.75万亩地方公益林的生态补偿资金兑现工作，引导并鼓励林农积极参与生态建设，改善环境质量，为生态文明建设提供重要支撑。 </t>
  </si>
  <si>
    <t>全县75.75万亩地方公益林管护工作全面落实,森林资源得到有效保护，森林质量不断提升，生态环境明显改善，为保护好“两江”上游生态屏障做出积极贡献。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</si>
  <si>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</si>
  <si>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</si>
  <si>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</si>
  <si>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</si>
  <si>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</si>
  <si>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</si>
  <si>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</si>
  <si>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</si>
  <si>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</si>
  <si>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地方公益林面积</t>
  </si>
  <si>
    <t>=75.75万亩</t>
  </si>
  <si>
    <t>质量</t>
  </si>
  <si>
    <t>地方公益林管护落实率</t>
  </si>
  <si>
    <t>=100%</t>
  </si>
  <si>
    <t>时效</t>
  </si>
  <si>
    <t>年度补偿资金兑现完成时限</t>
  </si>
  <si>
    <t>12月底前</t>
  </si>
  <si>
    <t>成本</t>
  </si>
  <si>
    <t>省级财政补偿资金支出</t>
  </si>
  <si>
    <t>≤484.8万元</t>
  </si>
  <si>
    <t>效
益
指
标
(30分)</t>
  </si>
  <si>
    <t>经济效益</t>
  </si>
  <si>
    <t>权利人亩均获得补偿金额</t>
  </si>
  <si>
    <t>≤6.4元/亩</t>
  </si>
  <si>
    <t>社会效益</t>
  </si>
  <si>
    <t>巩固脱贫攻坚战略成果和助推乡村振兴战略</t>
  </si>
  <si>
    <t>明显</t>
  </si>
  <si>
    <t>生态效益</t>
  </si>
  <si>
    <t>改善生态环境</t>
  </si>
  <si>
    <t>可持续影响</t>
  </si>
  <si>
    <t>森林资源保护</t>
  </si>
  <si>
    <t>持续</t>
  </si>
  <si>
    <t>满意度指标（10分）</t>
  </si>
  <si>
    <t>服务对象
满意度</t>
  </si>
  <si>
    <t xml:space="preserve">群众满意度 </t>
  </si>
  <si>
    <t>≥80%</t>
  </si>
  <si>
    <r>
      <rPr>
        <sz val="11"/>
        <rFont val="宋体"/>
        <charset val="134"/>
        <scheme val="minor"/>
      </rPr>
      <t xml:space="preserve">总 </t>
    </r>
    <r>
      <rPr>
        <sz val="11"/>
        <rFont val="宋体"/>
        <charset val="134"/>
      </rPr>
      <t xml:space="preserve">        分</t>
    </r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</si>
  <si>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效
结 
论</t>
    </r>
  </si>
  <si>
    <t>我县75.75万亩地方公益林管护责任得到全面落实，森林资源得到有效保护，森林质量不断提升，生态环境明显改善；存在问题是地方公益林里面含有大量人工种植的商品林，农户不同意将自己种植的商品林纳入公益林管理，导致区划界定未完成，无法进行造册兑现。下步打算，先把滞留资金兑现村或组，由村或组召开大会提出资金使用方案对资金进行使用。</t>
  </si>
  <si>
    <t>单位负责人：</t>
  </si>
  <si>
    <t>审核人：</t>
  </si>
  <si>
    <t>填表联系人：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</si>
  <si>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</si>
  <si>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</si>
  <si>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</si>
  <si>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</si>
  <si>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≤363.6万元</t>
  </si>
  <si>
    <t>≤4.8元/亩</t>
  </si>
  <si>
    <t>县级支付绩效目标自评表</t>
  </si>
  <si>
    <t>地方公益林县级配套资金</t>
  </si>
  <si>
    <t>地方公益林管护面积（万亩）</t>
  </si>
  <si>
    <t>地方公益林管护率（%）</t>
  </si>
  <si>
    <t>任务完成时限</t>
  </si>
  <si>
    <t>森林生态效益补偿标准（元/亩）（含省、州、县三级配套）</t>
  </si>
  <si>
    <t>≤16</t>
  </si>
  <si>
    <t>县</t>
  </si>
  <si>
    <t>促进地方经济发展</t>
  </si>
  <si>
    <t>良好</t>
  </si>
  <si>
    <t>促进农村产业结构调整</t>
  </si>
  <si>
    <t>森林质量提升</t>
  </si>
  <si>
    <t>我县75.75万亩地方公益林管护责任得到全面落实，森林资源得到有效保护，森林质量不断提升，生态环境明显改善；存在问题是地方公益林里面含有大量人工种植的商品林，农户不同意将自己种植的商品林纳入公益林管理，导致区划界定未完成，无法进行造册兑现。下步打算，先把滞留资金兑现村或组，由村或组召开大会提出资金使用方案对资金进行使用。本项目资金执行规范，完成了既定工作目标，取得了良好效益，经我局客观公正的评价，评价得分93分，评价等级为“优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</si>
</sst>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name val="宋体"/>
      <charset val="134"/>
    </font>
    <font>
      <sz val="1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8" fillId="0" borderId="0"/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2" borderId="0" xfId="51" applyFont="1" applyFill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horizontal="left" vertical="center"/>
    </xf>
    <xf numFmtId="0" fontId="2" fillId="0" borderId="0" xfId="51" applyFont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0" xfId="51" applyFont="1" applyFill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vertical="center" wrapText="1"/>
    </xf>
    <xf numFmtId="0" fontId="6" fillId="0" borderId="1" xfId="51" applyFont="1" applyFill="1" applyBorder="1" applyAlignment="1">
      <alignment horizontal="left" vertical="center" wrapText="1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left" vertical="center"/>
    </xf>
    <xf numFmtId="0" fontId="6" fillId="0" borderId="2" xfId="51" applyFont="1" applyFill="1" applyBorder="1" applyAlignment="1">
      <alignment vertical="center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textRotation="255"/>
    </xf>
    <xf numFmtId="0" fontId="5" fillId="0" borderId="2" xfId="49" applyFont="1" applyFill="1" applyBorder="1" applyAlignment="1">
      <alignment horizontal="center" vertical="center" wrapText="1"/>
    </xf>
    <xf numFmtId="0" fontId="5" fillId="0" borderId="2" xfId="50" applyFont="1" applyFill="1" applyBorder="1" applyAlignment="1" applyProtection="1">
      <alignment horizontal="left" vertical="center"/>
      <protection locked="0"/>
    </xf>
    <xf numFmtId="49" fontId="6" fillId="0" borderId="2" xfId="51" applyNumberFormat="1" applyFont="1" applyFill="1" applyBorder="1" applyAlignment="1">
      <alignment horizontal="center" vertical="center"/>
    </xf>
    <xf numFmtId="0" fontId="5" fillId="0" borderId="2" xfId="50" applyFont="1" applyFill="1" applyBorder="1" applyAlignment="1" applyProtection="1">
      <alignment horizontal="left" vertical="center" wrapText="1"/>
      <protection locked="0"/>
    </xf>
    <xf numFmtId="57" fontId="5" fillId="0" borderId="2" xfId="51" applyNumberFormat="1" applyFont="1" applyFill="1" applyBorder="1" applyAlignment="1">
      <alignment horizontal="center" vertical="center"/>
    </xf>
    <xf numFmtId="9" fontId="6" fillId="0" borderId="2" xfId="51" applyNumberFormat="1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0" fillId="0" borderId="2" xfId="51" applyFont="1" applyFill="1" applyBorder="1" applyAlignment="1">
      <alignment horizontal="center" vertical="center" wrapText="1"/>
    </xf>
    <xf numFmtId="0" fontId="0" fillId="0" borderId="2" xfId="51" applyFont="1" applyFill="1" applyBorder="1" applyAlignment="1">
      <alignment horizontal="left" vertical="center" wrapText="1"/>
    </xf>
    <xf numFmtId="0" fontId="0" fillId="0" borderId="0" xfId="51" applyFont="1" applyFill="1" applyAlignment="1">
      <alignment horizontal="left" vertical="center" wrapText="1"/>
    </xf>
    <xf numFmtId="0" fontId="0" fillId="0" borderId="0" xfId="51" applyFont="1" applyFill="1" applyBorder="1" applyAlignment="1">
      <alignment horizontal="center" vertical="center"/>
    </xf>
    <xf numFmtId="0" fontId="0" fillId="0" borderId="8" xfId="51" applyFont="1" applyFill="1" applyBorder="1" applyAlignment="1">
      <alignment horizontal="center" vertical="center"/>
    </xf>
    <xf numFmtId="0" fontId="0" fillId="0" borderId="0" xfId="51" applyFont="1" applyFill="1" applyBorder="1" applyAlignment="1">
      <alignment horizontal="left" vertical="center" wrapText="1"/>
    </xf>
    <xf numFmtId="0" fontId="0" fillId="2" borderId="0" xfId="51" applyFont="1" applyFill="1" applyBorder="1" applyAlignment="1">
      <alignment horizontal="left" vertical="center" wrapText="1"/>
    </xf>
    <xf numFmtId="0" fontId="0" fillId="0" borderId="0" xfId="51" applyFont="1" applyFill="1">
      <alignment vertical="center"/>
    </xf>
    <xf numFmtId="0" fontId="1" fillId="0" borderId="0" xfId="51" applyFont="1" applyFill="1" applyAlignment="1">
      <alignment horizontal="left" vertical="center"/>
    </xf>
    <xf numFmtId="10" fontId="6" fillId="0" borderId="2" xfId="51" applyNumberFormat="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3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7" fillId="0" borderId="5" xfId="51" applyFont="1" applyFill="1" applyBorder="1" applyAlignment="1">
      <alignment horizontal="center" vertical="center" wrapText="1"/>
    </xf>
    <xf numFmtId="0" fontId="0" fillId="0" borderId="7" xfId="51" applyFont="1" applyFill="1" applyBorder="1" applyAlignment="1">
      <alignment horizontal="left" vertical="center" wrapText="1"/>
    </xf>
    <xf numFmtId="0" fontId="0" fillId="0" borderId="8" xfId="51" applyFont="1" applyFill="1" applyBorder="1" applyAlignment="1">
      <alignment horizontal="left" vertical="center"/>
    </xf>
    <xf numFmtId="0" fontId="0" fillId="0" borderId="0" xfId="51" applyFont="1" applyFill="1" applyAlignment="1">
      <alignment horizontal="left" vertical="center"/>
    </xf>
    <xf numFmtId="0" fontId="6" fillId="0" borderId="5" xfId="51" applyFont="1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  <cellStyle name="常规 4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I21" sqref="I21:K21"/>
    </sheetView>
  </sheetViews>
  <sheetFormatPr defaultColWidth="9" defaultRowHeight="13.5"/>
  <cols>
    <col min="1" max="1" width="6.625" style="1" customWidth="1"/>
    <col min="2" max="2" width="10.125" style="1" customWidth="1"/>
    <col min="3" max="3" width="13.375" style="1" customWidth="1"/>
    <col min="4" max="4" width="27.5" style="1" customWidth="1"/>
    <col min="5" max="5" width="16.625" style="1" customWidth="1"/>
    <col min="6" max="6" width="19.2583333333333" style="1" customWidth="1"/>
    <col min="7" max="8" width="11.125" style="1" customWidth="1"/>
    <col min="9" max="9" width="5.25833333333333" style="1" customWidth="1"/>
    <col min="10" max="10" width="9.5" style="1" customWidth="1"/>
    <col min="11" max="11" width="9" style="1" customWidth="1"/>
    <col min="12" max="12" width="2.75" style="1" customWidth="1"/>
    <col min="13" max="200" width="9" style="1"/>
    <col min="201" max="201" width="6.625" style="1" customWidth="1"/>
    <col min="202" max="202" width="9.625" style="1" customWidth="1"/>
    <col min="203" max="203" width="13.375" style="1" customWidth="1"/>
    <col min="204" max="204" width="27.5" style="1" customWidth="1"/>
    <col min="205" max="205" width="16.625" style="1" customWidth="1"/>
    <col min="206" max="206" width="17.625" style="1" customWidth="1"/>
    <col min="207" max="207" width="7.75833333333333" style="1" customWidth="1"/>
    <col min="208" max="208" width="6.75833333333333" style="1" customWidth="1"/>
    <col min="209" max="209" width="15.625" style="1" customWidth="1"/>
    <col min="210" max="210" width="9.625" style="1" customWidth="1"/>
    <col min="211" max="211" width="26" style="1" customWidth="1"/>
    <col min="212" max="456" width="9" style="1"/>
    <col min="457" max="457" width="6.625" style="1" customWidth="1"/>
    <col min="458" max="458" width="9.625" style="1" customWidth="1"/>
    <col min="459" max="459" width="13.375" style="1" customWidth="1"/>
    <col min="460" max="460" width="27.5" style="1" customWidth="1"/>
    <col min="461" max="461" width="16.625" style="1" customWidth="1"/>
    <col min="462" max="462" width="17.625" style="1" customWidth="1"/>
    <col min="463" max="463" width="7.75833333333333" style="1" customWidth="1"/>
    <col min="464" max="464" width="6.75833333333333" style="1" customWidth="1"/>
    <col min="465" max="465" width="15.625" style="1" customWidth="1"/>
    <col min="466" max="466" width="9.625" style="1" customWidth="1"/>
    <col min="467" max="467" width="26" style="1" customWidth="1"/>
    <col min="468" max="712" width="9" style="1"/>
    <col min="713" max="713" width="6.625" style="1" customWidth="1"/>
    <col min="714" max="714" width="9.625" style="1" customWidth="1"/>
    <col min="715" max="715" width="13.375" style="1" customWidth="1"/>
    <col min="716" max="716" width="27.5" style="1" customWidth="1"/>
    <col min="717" max="717" width="16.625" style="1" customWidth="1"/>
    <col min="718" max="718" width="17.625" style="1" customWidth="1"/>
    <col min="719" max="719" width="7.75833333333333" style="1" customWidth="1"/>
    <col min="720" max="720" width="6.75833333333333" style="1" customWidth="1"/>
    <col min="721" max="721" width="15.625" style="1" customWidth="1"/>
    <col min="722" max="722" width="9.625" style="1" customWidth="1"/>
    <col min="723" max="723" width="26" style="1" customWidth="1"/>
    <col min="724" max="968" width="9" style="1"/>
    <col min="969" max="969" width="6.625" style="1" customWidth="1"/>
    <col min="970" max="970" width="9.625" style="1" customWidth="1"/>
    <col min="971" max="971" width="13.375" style="1" customWidth="1"/>
    <col min="972" max="972" width="27.5" style="1" customWidth="1"/>
    <col min="973" max="973" width="16.625" style="1" customWidth="1"/>
    <col min="974" max="974" width="17.625" style="1" customWidth="1"/>
    <col min="975" max="975" width="7.75833333333333" style="1" customWidth="1"/>
    <col min="976" max="976" width="6.75833333333333" style="1" customWidth="1"/>
    <col min="977" max="977" width="15.625" style="1" customWidth="1"/>
    <col min="978" max="978" width="9.625" style="1" customWidth="1"/>
    <col min="979" max="979" width="26" style="1" customWidth="1"/>
    <col min="980" max="1224" width="9" style="1"/>
    <col min="1225" max="1225" width="6.625" style="1" customWidth="1"/>
    <col min="1226" max="1226" width="9.625" style="1" customWidth="1"/>
    <col min="1227" max="1227" width="13.375" style="1" customWidth="1"/>
    <col min="1228" max="1228" width="27.5" style="1" customWidth="1"/>
    <col min="1229" max="1229" width="16.625" style="1" customWidth="1"/>
    <col min="1230" max="1230" width="17.625" style="1" customWidth="1"/>
    <col min="1231" max="1231" width="7.75833333333333" style="1" customWidth="1"/>
    <col min="1232" max="1232" width="6.75833333333333" style="1" customWidth="1"/>
    <col min="1233" max="1233" width="15.625" style="1" customWidth="1"/>
    <col min="1234" max="1234" width="9.625" style="1" customWidth="1"/>
    <col min="1235" max="1235" width="26" style="1" customWidth="1"/>
    <col min="1236" max="1480" width="9" style="1"/>
    <col min="1481" max="1481" width="6.625" style="1" customWidth="1"/>
    <col min="1482" max="1482" width="9.625" style="1" customWidth="1"/>
    <col min="1483" max="1483" width="13.375" style="1" customWidth="1"/>
    <col min="1484" max="1484" width="27.5" style="1" customWidth="1"/>
    <col min="1485" max="1485" width="16.625" style="1" customWidth="1"/>
    <col min="1486" max="1486" width="17.625" style="1" customWidth="1"/>
    <col min="1487" max="1487" width="7.75833333333333" style="1" customWidth="1"/>
    <col min="1488" max="1488" width="6.75833333333333" style="1" customWidth="1"/>
    <col min="1489" max="1489" width="15.625" style="1" customWidth="1"/>
    <col min="1490" max="1490" width="9.625" style="1" customWidth="1"/>
    <col min="1491" max="1491" width="26" style="1" customWidth="1"/>
    <col min="1492" max="1736" width="9" style="1"/>
    <col min="1737" max="1737" width="6.625" style="1" customWidth="1"/>
    <col min="1738" max="1738" width="9.625" style="1" customWidth="1"/>
    <col min="1739" max="1739" width="13.375" style="1" customWidth="1"/>
    <col min="1740" max="1740" width="27.5" style="1" customWidth="1"/>
    <col min="1741" max="1741" width="16.625" style="1" customWidth="1"/>
    <col min="1742" max="1742" width="17.625" style="1" customWidth="1"/>
    <col min="1743" max="1743" width="7.75833333333333" style="1" customWidth="1"/>
    <col min="1744" max="1744" width="6.75833333333333" style="1" customWidth="1"/>
    <col min="1745" max="1745" width="15.625" style="1" customWidth="1"/>
    <col min="1746" max="1746" width="9.625" style="1" customWidth="1"/>
    <col min="1747" max="1747" width="26" style="1" customWidth="1"/>
    <col min="1748" max="1992" width="9" style="1"/>
    <col min="1993" max="1993" width="6.625" style="1" customWidth="1"/>
    <col min="1994" max="1994" width="9.625" style="1" customWidth="1"/>
    <col min="1995" max="1995" width="13.375" style="1" customWidth="1"/>
    <col min="1996" max="1996" width="27.5" style="1" customWidth="1"/>
    <col min="1997" max="1997" width="16.625" style="1" customWidth="1"/>
    <col min="1998" max="1998" width="17.625" style="1" customWidth="1"/>
    <col min="1999" max="1999" width="7.75833333333333" style="1" customWidth="1"/>
    <col min="2000" max="2000" width="6.75833333333333" style="1" customWidth="1"/>
    <col min="2001" max="2001" width="15.625" style="1" customWidth="1"/>
    <col min="2002" max="2002" width="9.625" style="1" customWidth="1"/>
    <col min="2003" max="2003" width="26" style="1" customWidth="1"/>
    <col min="2004" max="2248" width="9" style="1"/>
    <col min="2249" max="2249" width="6.625" style="1" customWidth="1"/>
    <col min="2250" max="2250" width="9.625" style="1" customWidth="1"/>
    <col min="2251" max="2251" width="13.375" style="1" customWidth="1"/>
    <col min="2252" max="2252" width="27.5" style="1" customWidth="1"/>
    <col min="2253" max="2253" width="16.625" style="1" customWidth="1"/>
    <col min="2254" max="2254" width="17.625" style="1" customWidth="1"/>
    <col min="2255" max="2255" width="7.75833333333333" style="1" customWidth="1"/>
    <col min="2256" max="2256" width="6.75833333333333" style="1" customWidth="1"/>
    <col min="2257" max="2257" width="15.625" style="1" customWidth="1"/>
    <col min="2258" max="2258" width="9.625" style="1" customWidth="1"/>
    <col min="2259" max="2259" width="26" style="1" customWidth="1"/>
    <col min="2260" max="2504" width="9" style="1"/>
    <col min="2505" max="2505" width="6.625" style="1" customWidth="1"/>
    <col min="2506" max="2506" width="9.625" style="1" customWidth="1"/>
    <col min="2507" max="2507" width="13.375" style="1" customWidth="1"/>
    <col min="2508" max="2508" width="27.5" style="1" customWidth="1"/>
    <col min="2509" max="2509" width="16.625" style="1" customWidth="1"/>
    <col min="2510" max="2510" width="17.625" style="1" customWidth="1"/>
    <col min="2511" max="2511" width="7.75833333333333" style="1" customWidth="1"/>
    <col min="2512" max="2512" width="6.75833333333333" style="1" customWidth="1"/>
    <col min="2513" max="2513" width="15.625" style="1" customWidth="1"/>
    <col min="2514" max="2514" width="9.625" style="1" customWidth="1"/>
    <col min="2515" max="2515" width="26" style="1" customWidth="1"/>
    <col min="2516" max="2760" width="9" style="1"/>
    <col min="2761" max="2761" width="6.625" style="1" customWidth="1"/>
    <col min="2762" max="2762" width="9.625" style="1" customWidth="1"/>
    <col min="2763" max="2763" width="13.375" style="1" customWidth="1"/>
    <col min="2764" max="2764" width="27.5" style="1" customWidth="1"/>
    <col min="2765" max="2765" width="16.625" style="1" customWidth="1"/>
    <col min="2766" max="2766" width="17.625" style="1" customWidth="1"/>
    <col min="2767" max="2767" width="7.75833333333333" style="1" customWidth="1"/>
    <col min="2768" max="2768" width="6.75833333333333" style="1" customWidth="1"/>
    <col min="2769" max="2769" width="15.625" style="1" customWidth="1"/>
    <col min="2770" max="2770" width="9.625" style="1" customWidth="1"/>
    <col min="2771" max="2771" width="26" style="1" customWidth="1"/>
    <col min="2772" max="3016" width="9" style="1"/>
    <col min="3017" max="3017" width="6.625" style="1" customWidth="1"/>
    <col min="3018" max="3018" width="9.625" style="1" customWidth="1"/>
    <col min="3019" max="3019" width="13.375" style="1" customWidth="1"/>
    <col min="3020" max="3020" width="27.5" style="1" customWidth="1"/>
    <col min="3021" max="3021" width="16.625" style="1" customWidth="1"/>
    <col min="3022" max="3022" width="17.625" style="1" customWidth="1"/>
    <col min="3023" max="3023" width="7.75833333333333" style="1" customWidth="1"/>
    <col min="3024" max="3024" width="6.75833333333333" style="1" customWidth="1"/>
    <col min="3025" max="3025" width="15.625" style="1" customWidth="1"/>
    <col min="3026" max="3026" width="9.625" style="1" customWidth="1"/>
    <col min="3027" max="3027" width="26" style="1" customWidth="1"/>
    <col min="3028" max="3272" width="9" style="1"/>
    <col min="3273" max="3273" width="6.625" style="1" customWidth="1"/>
    <col min="3274" max="3274" width="9.625" style="1" customWidth="1"/>
    <col min="3275" max="3275" width="13.375" style="1" customWidth="1"/>
    <col min="3276" max="3276" width="27.5" style="1" customWidth="1"/>
    <col min="3277" max="3277" width="16.625" style="1" customWidth="1"/>
    <col min="3278" max="3278" width="17.625" style="1" customWidth="1"/>
    <col min="3279" max="3279" width="7.75833333333333" style="1" customWidth="1"/>
    <col min="3280" max="3280" width="6.75833333333333" style="1" customWidth="1"/>
    <col min="3281" max="3281" width="15.625" style="1" customWidth="1"/>
    <col min="3282" max="3282" width="9.625" style="1" customWidth="1"/>
    <col min="3283" max="3283" width="26" style="1" customWidth="1"/>
    <col min="3284" max="3528" width="9" style="1"/>
    <col min="3529" max="3529" width="6.625" style="1" customWidth="1"/>
    <col min="3530" max="3530" width="9.625" style="1" customWidth="1"/>
    <col min="3531" max="3531" width="13.375" style="1" customWidth="1"/>
    <col min="3532" max="3532" width="27.5" style="1" customWidth="1"/>
    <col min="3533" max="3533" width="16.625" style="1" customWidth="1"/>
    <col min="3534" max="3534" width="17.625" style="1" customWidth="1"/>
    <col min="3535" max="3535" width="7.75833333333333" style="1" customWidth="1"/>
    <col min="3536" max="3536" width="6.75833333333333" style="1" customWidth="1"/>
    <col min="3537" max="3537" width="15.625" style="1" customWidth="1"/>
    <col min="3538" max="3538" width="9.625" style="1" customWidth="1"/>
    <col min="3539" max="3539" width="26" style="1" customWidth="1"/>
    <col min="3540" max="3784" width="9" style="1"/>
    <col min="3785" max="3785" width="6.625" style="1" customWidth="1"/>
    <col min="3786" max="3786" width="9.625" style="1" customWidth="1"/>
    <col min="3787" max="3787" width="13.375" style="1" customWidth="1"/>
    <col min="3788" max="3788" width="27.5" style="1" customWidth="1"/>
    <col min="3789" max="3789" width="16.625" style="1" customWidth="1"/>
    <col min="3790" max="3790" width="17.625" style="1" customWidth="1"/>
    <col min="3791" max="3791" width="7.75833333333333" style="1" customWidth="1"/>
    <col min="3792" max="3792" width="6.75833333333333" style="1" customWidth="1"/>
    <col min="3793" max="3793" width="15.625" style="1" customWidth="1"/>
    <col min="3794" max="3794" width="9.625" style="1" customWidth="1"/>
    <col min="3795" max="3795" width="26" style="1" customWidth="1"/>
    <col min="3796" max="4040" width="9" style="1"/>
    <col min="4041" max="4041" width="6.625" style="1" customWidth="1"/>
    <col min="4042" max="4042" width="9.625" style="1" customWidth="1"/>
    <col min="4043" max="4043" width="13.375" style="1" customWidth="1"/>
    <col min="4044" max="4044" width="27.5" style="1" customWidth="1"/>
    <col min="4045" max="4045" width="16.625" style="1" customWidth="1"/>
    <col min="4046" max="4046" width="17.625" style="1" customWidth="1"/>
    <col min="4047" max="4047" width="7.75833333333333" style="1" customWidth="1"/>
    <col min="4048" max="4048" width="6.75833333333333" style="1" customWidth="1"/>
    <col min="4049" max="4049" width="15.625" style="1" customWidth="1"/>
    <col min="4050" max="4050" width="9.625" style="1" customWidth="1"/>
    <col min="4051" max="4051" width="26" style="1" customWidth="1"/>
    <col min="4052" max="4296" width="9" style="1"/>
    <col min="4297" max="4297" width="6.625" style="1" customWidth="1"/>
    <col min="4298" max="4298" width="9.625" style="1" customWidth="1"/>
    <col min="4299" max="4299" width="13.375" style="1" customWidth="1"/>
    <col min="4300" max="4300" width="27.5" style="1" customWidth="1"/>
    <col min="4301" max="4301" width="16.625" style="1" customWidth="1"/>
    <col min="4302" max="4302" width="17.625" style="1" customWidth="1"/>
    <col min="4303" max="4303" width="7.75833333333333" style="1" customWidth="1"/>
    <col min="4304" max="4304" width="6.75833333333333" style="1" customWidth="1"/>
    <col min="4305" max="4305" width="15.625" style="1" customWidth="1"/>
    <col min="4306" max="4306" width="9.625" style="1" customWidth="1"/>
    <col min="4307" max="4307" width="26" style="1" customWidth="1"/>
    <col min="4308" max="4552" width="9" style="1"/>
    <col min="4553" max="4553" width="6.625" style="1" customWidth="1"/>
    <col min="4554" max="4554" width="9.625" style="1" customWidth="1"/>
    <col min="4555" max="4555" width="13.375" style="1" customWidth="1"/>
    <col min="4556" max="4556" width="27.5" style="1" customWidth="1"/>
    <col min="4557" max="4557" width="16.625" style="1" customWidth="1"/>
    <col min="4558" max="4558" width="17.625" style="1" customWidth="1"/>
    <col min="4559" max="4559" width="7.75833333333333" style="1" customWidth="1"/>
    <col min="4560" max="4560" width="6.75833333333333" style="1" customWidth="1"/>
    <col min="4561" max="4561" width="15.625" style="1" customWidth="1"/>
    <col min="4562" max="4562" width="9.625" style="1" customWidth="1"/>
    <col min="4563" max="4563" width="26" style="1" customWidth="1"/>
    <col min="4564" max="4808" width="9" style="1"/>
    <col min="4809" max="4809" width="6.625" style="1" customWidth="1"/>
    <col min="4810" max="4810" width="9.625" style="1" customWidth="1"/>
    <col min="4811" max="4811" width="13.375" style="1" customWidth="1"/>
    <col min="4812" max="4812" width="27.5" style="1" customWidth="1"/>
    <col min="4813" max="4813" width="16.625" style="1" customWidth="1"/>
    <col min="4814" max="4814" width="17.625" style="1" customWidth="1"/>
    <col min="4815" max="4815" width="7.75833333333333" style="1" customWidth="1"/>
    <col min="4816" max="4816" width="6.75833333333333" style="1" customWidth="1"/>
    <col min="4817" max="4817" width="15.625" style="1" customWidth="1"/>
    <col min="4818" max="4818" width="9.625" style="1" customWidth="1"/>
    <col min="4819" max="4819" width="26" style="1" customWidth="1"/>
    <col min="4820" max="5064" width="9" style="1"/>
    <col min="5065" max="5065" width="6.625" style="1" customWidth="1"/>
    <col min="5066" max="5066" width="9.625" style="1" customWidth="1"/>
    <col min="5067" max="5067" width="13.375" style="1" customWidth="1"/>
    <col min="5068" max="5068" width="27.5" style="1" customWidth="1"/>
    <col min="5069" max="5069" width="16.625" style="1" customWidth="1"/>
    <col min="5070" max="5070" width="17.625" style="1" customWidth="1"/>
    <col min="5071" max="5071" width="7.75833333333333" style="1" customWidth="1"/>
    <col min="5072" max="5072" width="6.75833333333333" style="1" customWidth="1"/>
    <col min="5073" max="5073" width="15.625" style="1" customWidth="1"/>
    <col min="5074" max="5074" width="9.625" style="1" customWidth="1"/>
    <col min="5075" max="5075" width="26" style="1" customWidth="1"/>
    <col min="5076" max="5320" width="9" style="1"/>
    <col min="5321" max="5321" width="6.625" style="1" customWidth="1"/>
    <col min="5322" max="5322" width="9.625" style="1" customWidth="1"/>
    <col min="5323" max="5323" width="13.375" style="1" customWidth="1"/>
    <col min="5324" max="5324" width="27.5" style="1" customWidth="1"/>
    <col min="5325" max="5325" width="16.625" style="1" customWidth="1"/>
    <col min="5326" max="5326" width="17.625" style="1" customWidth="1"/>
    <col min="5327" max="5327" width="7.75833333333333" style="1" customWidth="1"/>
    <col min="5328" max="5328" width="6.75833333333333" style="1" customWidth="1"/>
    <col min="5329" max="5329" width="15.625" style="1" customWidth="1"/>
    <col min="5330" max="5330" width="9.625" style="1" customWidth="1"/>
    <col min="5331" max="5331" width="26" style="1" customWidth="1"/>
    <col min="5332" max="5576" width="9" style="1"/>
    <col min="5577" max="5577" width="6.625" style="1" customWidth="1"/>
    <col min="5578" max="5578" width="9.625" style="1" customWidth="1"/>
    <col min="5579" max="5579" width="13.375" style="1" customWidth="1"/>
    <col min="5580" max="5580" width="27.5" style="1" customWidth="1"/>
    <col min="5581" max="5581" width="16.625" style="1" customWidth="1"/>
    <col min="5582" max="5582" width="17.625" style="1" customWidth="1"/>
    <col min="5583" max="5583" width="7.75833333333333" style="1" customWidth="1"/>
    <col min="5584" max="5584" width="6.75833333333333" style="1" customWidth="1"/>
    <col min="5585" max="5585" width="15.625" style="1" customWidth="1"/>
    <col min="5586" max="5586" width="9.625" style="1" customWidth="1"/>
    <col min="5587" max="5587" width="26" style="1" customWidth="1"/>
    <col min="5588" max="5832" width="9" style="1"/>
    <col min="5833" max="5833" width="6.625" style="1" customWidth="1"/>
    <col min="5834" max="5834" width="9.625" style="1" customWidth="1"/>
    <col min="5835" max="5835" width="13.375" style="1" customWidth="1"/>
    <col min="5836" max="5836" width="27.5" style="1" customWidth="1"/>
    <col min="5837" max="5837" width="16.625" style="1" customWidth="1"/>
    <col min="5838" max="5838" width="17.625" style="1" customWidth="1"/>
    <col min="5839" max="5839" width="7.75833333333333" style="1" customWidth="1"/>
    <col min="5840" max="5840" width="6.75833333333333" style="1" customWidth="1"/>
    <col min="5841" max="5841" width="15.625" style="1" customWidth="1"/>
    <col min="5842" max="5842" width="9.625" style="1" customWidth="1"/>
    <col min="5843" max="5843" width="26" style="1" customWidth="1"/>
    <col min="5844" max="6088" width="9" style="1"/>
    <col min="6089" max="6089" width="6.625" style="1" customWidth="1"/>
    <col min="6090" max="6090" width="9.625" style="1" customWidth="1"/>
    <col min="6091" max="6091" width="13.375" style="1" customWidth="1"/>
    <col min="6092" max="6092" width="27.5" style="1" customWidth="1"/>
    <col min="6093" max="6093" width="16.625" style="1" customWidth="1"/>
    <col min="6094" max="6094" width="17.625" style="1" customWidth="1"/>
    <col min="6095" max="6095" width="7.75833333333333" style="1" customWidth="1"/>
    <col min="6096" max="6096" width="6.75833333333333" style="1" customWidth="1"/>
    <col min="6097" max="6097" width="15.625" style="1" customWidth="1"/>
    <col min="6098" max="6098" width="9.625" style="1" customWidth="1"/>
    <col min="6099" max="6099" width="26" style="1" customWidth="1"/>
    <col min="6100" max="6344" width="9" style="1"/>
    <col min="6345" max="6345" width="6.625" style="1" customWidth="1"/>
    <col min="6346" max="6346" width="9.625" style="1" customWidth="1"/>
    <col min="6347" max="6347" width="13.375" style="1" customWidth="1"/>
    <col min="6348" max="6348" width="27.5" style="1" customWidth="1"/>
    <col min="6349" max="6349" width="16.625" style="1" customWidth="1"/>
    <col min="6350" max="6350" width="17.625" style="1" customWidth="1"/>
    <col min="6351" max="6351" width="7.75833333333333" style="1" customWidth="1"/>
    <col min="6352" max="6352" width="6.75833333333333" style="1" customWidth="1"/>
    <col min="6353" max="6353" width="15.625" style="1" customWidth="1"/>
    <col min="6354" max="6354" width="9.625" style="1" customWidth="1"/>
    <col min="6355" max="6355" width="26" style="1" customWidth="1"/>
    <col min="6356" max="6600" width="9" style="1"/>
    <col min="6601" max="6601" width="6.625" style="1" customWidth="1"/>
    <col min="6602" max="6602" width="9.625" style="1" customWidth="1"/>
    <col min="6603" max="6603" width="13.375" style="1" customWidth="1"/>
    <col min="6604" max="6604" width="27.5" style="1" customWidth="1"/>
    <col min="6605" max="6605" width="16.625" style="1" customWidth="1"/>
    <col min="6606" max="6606" width="17.625" style="1" customWidth="1"/>
    <col min="6607" max="6607" width="7.75833333333333" style="1" customWidth="1"/>
    <col min="6608" max="6608" width="6.75833333333333" style="1" customWidth="1"/>
    <col min="6609" max="6609" width="15.625" style="1" customWidth="1"/>
    <col min="6610" max="6610" width="9.625" style="1" customWidth="1"/>
    <col min="6611" max="6611" width="26" style="1" customWidth="1"/>
    <col min="6612" max="6856" width="9" style="1"/>
    <col min="6857" max="6857" width="6.625" style="1" customWidth="1"/>
    <col min="6858" max="6858" width="9.625" style="1" customWidth="1"/>
    <col min="6859" max="6859" width="13.375" style="1" customWidth="1"/>
    <col min="6860" max="6860" width="27.5" style="1" customWidth="1"/>
    <col min="6861" max="6861" width="16.625" style="1" customWidth="1"/>
    <col min="6862" max="6862" width="17.625" style="1" customWidth="1"/>
    <col min="6863" max="6863" width="7.75833333333333" style="1" customWidth="1"/>
    <col min="6864" max="6864" width="6.75833333333333" style="1" customWidth="1"/>
    <col min="6865" max="6865" width="15.625" style="1" customWidth="1"/>
    <col min="6866" max="6866" width="9.625" style="1" customWidth="1"/>
    <col min="6867" max="6867" width="26" style="1" customWidth="1"/>
    <col min="6868" max="7112" width="9" style="1"/>
    <col min="7113" max="7113" width="6.625" style="1" customWidth="1"/>
    <col min="7114" max="7114" width="9.625" style="1" customWidth="1"/>
    <col min="7115" max="7115" width="13.375" style="1" customWidth="1"/>
    <col min="7116" max="7116" width="27.5" style="1" customWidth="1"/>
    <col min="7117" max="7117" width="16.625" style="1" customWidth="1"/>
    <col min="7118" max="7118" width="17.625" style="1" customWidth="1"/>
    <col min="7119" max="7119" width="7.75833333333333" style="1" customWidth="1"/>
    <col min="7120" max="7120" width="6.75833333333333" style="1" customWidth="1"/>
    <col min="7121" max="7121" width="15.625" style="1" customWidth="1"/>
    <col min="7122" max="7122" width="9.625" style="1" customWidth="1"/>
    <col min="7123" max="7123" width="26" style="1" customWidth="1"/>
    <col min="7124" max="7368" width="9" style="1"/>
    <col min="7369" max="7369" width="6.625" style="1" customWidth="1"/>
    <col min="7370" max="7370" width="9.625" style="1" customWidth="1"/>
    <col min="7371" max="7371" width="13.375" style="1" customWidth="1"/>
    <col min="7372" max="7372" width="27.5" style="1" customWidth="1"/>
    <col min="7373" max="7373" width="16.625" style="1" customWidth="1"/>
    <col min="7374" max="7374" width="17.625" style="1" customWidth="1"/>
    <col min="7375" max="7375" width="7.75833333333333" style="1" customWidth="1"/>
    <col min="7376" max="7376" width="6.75833333333333" style="1" customWidth="1"/>
    <col min="7377" max="7377" width="15.625" style="1" customWidth="1"/>
    <col min="7378" max="7378" width="9.625" style="1" customWidth="1"/>
    <col min="7379" max="7379" width="26" style="1" customWidth="1"/>
    <col min="7380" max="7624" width="9" style="1"/>
    <col min="7625" max="7625" width="6.625" style="1" customWidth="1"/>
    <col min="7626" max="7626" width="9.625" style="1" customWidth="1"/>
    <col min="7627" max="7627" width="13.375" style="1" customWidth="1"/>
    <col min="7628" max="7628" width="27.5" style="1" customWidth="1"/>
    <col min="7629" max="7629" width="16.625" style="1" customWidth="1"/>
    <col min="7630" max="7630" width="17.625" style="1" customWidth="1"/>
    <col min="7631" max="7631" width="7.75833333333333" style="1" customWidth="1"/>
    <col min="7632" max="7632" width="6.75833333333333" style="1" customWidth="1"/>
    <col min="7633" max="7633" width="15.625" style="1" customWidth="1"/>
    <col min="7634" max="7634" width="9.625" style="1" customWidth="1"/>
    <col min="7635" max="7635" width="26" style="1" customWidth="1"/>
    <col min="7636" max="7880" width="9" style="1"/>
    <col min="7881" max="7881" width="6.625" style="1" customWidth="1"/>
    <col min="7882" max="7882" width="9.625" style="1" customWidth="1"/>
    <col min="7883" max="7883" width="13.375" style="1" customWidth="1"/>
    <col min="7884" max="7884" width="27.5" style="1" customWidth="1"/>
    <col min="7885" max="7885" width="16.625" style="1" customWidth="1"/>
    <col min="7886" max="7886" width="17.625" style="1" customWidth="1"/>
    <col min="7887" max="7887" width="7.75833333333333" style="1" customWidth="1"/>
    <col min="7888" max="7888" width="6.75833333333333" style="1" customWidth="1"/>
    <col min="7889" max="7889" width="15.625" style="1" customWidth="1"/>
    <col min="7890" max="7890" width="9.625" style="1" customWidth="1"/>
    <col min="7891" max="7891" width="26" style="1" customWidth="1"/>
    <col min="7892" max="8136" width="9" style="1"/>
    <col min="8137" max="8137" width="6.625" style="1" customWidth="1"/>
    <col min="8138" max="8138" width="9.625" style="1" customWidth="1"/>
    <col min="8139" max="8139" width="13.375" style="1" customWidth="1"/>
    <col min="8140" max="8140" width="27.5" style="1" customWidth="1"/>
    <col min="8141" max="8141" width="16.625" style="1" customWidth="1"/>
    <col min="8142" max="8142" width="17.625" style="1" customWidth="1"/>
    <col min="8143" max="8143" width="7.75833333333333" style="1" customWidth="1"/>
    <col min="8144" max="8144" width="6.75833333333333" style="1" customWidth="1"/>
    <col min="8145" max="8145" width="15.625" style="1" customWidth="1"/>
    <col min="8146" max="8146" width="9.625" style="1" customWidth="1"/>
    <col min="8147" max="8147" width="26" style="1" customWidth="1"/>
    <col min="8148" max="8392" width="9" style="1"/>
    <col min="8393" max="8393" width="6.625" style="1" customWidth="1"/>
    <col min="8394" max="8394" width="9.625" style="1" customWidth="1"/>
    <col min="8395" max="8395" width="13.375" style="1" customWidth="1"/>
    <col min="8396" max="8396" width="27.5" style="1" customWidth="1"/>
    <col min="8397" max="8397" width="16.625" style="1" customWidth="1"/>
    <col min="8398" max="8398" width="17.625" style="1" customWidth="1"/>
    <col min="8399" max="8399" width="7.75833333333333" style="1" customWidth="1"/>
    <col min="8400" max="8400" width="6.75833333333333" style="1" customWidth="1"/>
    <col min="8401" max="8401" width="15.625" style="1" customWidth="1"/>
    <col min="8402" max="8402" width="9.625" style="1" customWidth="1"/>
    <col min="8403" max="8403" width="26" style="1" customWidth="1"/>
    <col min="8404" max="8648" width="9" style="1"/>
    <col min="8649" max="8649" width="6.625" style="1" customWidth="1"/>
    <col min="8650" max="8650" width="9.625" style="1" customWidth="1"/>
    <col min="8651" max="8651" width="13.375" style="1" customWidth="1"/>
    <col min="8652" max="8652" width="27.5" style="1" customWidth="1"/>
    <col min="8653" max="8653" width="16.625" style="1" customWidth="1"/>
    <col min="8654" max="8654" width="17.625" style="1" customWidth="1"/>
    <col min="8655" max="8655" width="7.75833333333333" style="1" customWidth="1"/>
    <col min="8656" max="8656" width="6.75833333333333" style="1" customWidth="1"/>
    <col min="8657" max="8657" width="15.625" style="1" customWidth="1"/>
    <col min="8658" max="8658" width="9.625" style="1" customWidth="1"/>
    <col min="8659" max="8659" width="26" style="1" customWidth="1"/>
    <col min="8660" max="8904" width="9" style="1"/>
    <col min="8905" max="8905" width="6.625" style="1" customWidth="1"/>
    <col min="8906" max="8906" width="9.625" style="1" customWidth="1"/>
    <col min="8907" max="8907" width="13.375" style="1" customWidth="1"/>
    <col min="8908" max="8908" width="27.5" style="1" customWidth="1"/>
    <col min="8909" max="8909" width="16.625" style="1" customWidth="1"/>
    <col min="8910" max="8910" width="17.625" style="1" customWidth="1"/>
    <col min="8911" max="8911" width="7.75833333333333" style="1" customWidth="1"/>
    <col min="8912" max="8912" width="6.75833333333333" style="1" customWidth="1"/>
    <col min="8913" max="8913" width="15.625" style="1" customWidth="1"/>
    <col min="8914" max="8914" width="9.625" style="1" customWidth="1"/>
    <col min="8915" max="8915" width="26" style="1" customWidth="1"/>
    <col min="8916" max="9160" width="9" style="1"/>
    <col min="9161" max="9161" width="6.625" style="1" customWidth="1"/>
    <col min="9162" max="9162" width="9.625" style="1" customWidth="1"/>
    <col min="9163" max="9163" width="13.375" style="1" customWidth="1"/>
    <col min="9164" max="9164" width="27.5" style="1" customWidth="1"/>
    <col min="9165" max="9165" width="16.625" style="1" customWidth="1"/>
    <col min="9166" max="9166" width="17.625" style="1" customWidth="1"/>
    <col min="9167" max="9167" width="7.75833333333333" style="1" customWidth="1"/>
    <col min="9168" max="9168" width="6.75833333333333" style="1" customWidth="1"/>
    <col min="9169" max="9169" width="15.625" style="1" customWidth="1"/>
    <col min="9170" max="9170" width="9.625" style="1" customWidth="1"/>
    <col min="9171" max="9171" width="26" style="1" customWidth="1"/>
    <col min="9172" max="9416" width="9" style="1"/>
    <col min="9417" max="9417" width="6.625" style="1" customWidth="1"/>
    <col min="9418" max="9418" width="9.625" style="1" customWidth="1"/>
    <col min="9419" max="9419" width="13.375" style="1" customWidth="1"/>
    <col min="9420" max="9420" width="27.5" style="1" customWidth="1"/>
    <col min="9421" max="9421" width="16.625" style="1" customWidth="1"/>
    <col min="9422" max="9422" width="17.625" style="1" customWidth="1"/>
    <col min="9423" max="9423" width="7.75833333333333" style="1" customWidth="1"/>
    <col min="9424" max="9424" width="6.75833333333333" style="1" customWidth="1"/>
    <col min="9425" max="9425" width="15.625" style="1" customWidth="1"/>
    <col min="9426" max="9426" width="9.625" style="1" customWidth="1"/>
    <col min="9427" max="9427" width="26" style="1" customWidth="1"/>
    <col min="9428" max="9672" width="9" style="1"/>
    <col min="9673" max="9673" width="6.625" style="1" customWidth="1"/>
    <col min="9674" max="9674" width="9.625" style="1" customWidth="1"/>
    <col min="9675" max="9675" width="13.375" style="1" customWidth="1"/>
    <col min="9676" max="9676" width="27.5" style="1" customWidth="1"/>
    <col min="9677" max="9677" width="16.625" style="1" customWidth="1"/>
    <col min="9678" max="9678" width="17.625" style="1" customWidth="1"/>
    <col min="9679" max="9679" width="7.75833333333333" style="1" customWidth="1"/>
    <col min="9680" max="9680" width="6.75833333333333" style="1" customWidth="1"/>
    <col min="9681" max="9681" width="15.625" style="1" customWidth="1"/>
    <col min="9682" max="9682" width="9.625" style="1" customWidth="1"/>
    <col min="9683" max="9683" width="26" style="1" customWidth="1"/>
    <col min="9684" max="9928" width="9" style="1"/>
    <col min="9929" max="9929" width="6.625" style="1" customWidth="1"/>
    <col min="9930" max="9930" width="9.625" style="1" customWidth="1"/>
    <col min="9931" max="9931" width="13.375" style="1" customWidth="1"/>
    <col min="9932" max="9932" width="27.5" style="1" customWidth="1"/>
    <col min="9933" max="9933" width="16.625" style="1" customWidth="1"/>
    <col min="9934" max="9934" width="17.625" style="1" customWidth="1"/>
    <col min="9935" max="9935" width="7.75833333333333" style="1" customWidth="1"/>
    <col min="9936" max="9936" width="6.75833333333333" style="1" customWidth="1"/>
    <col min="9937" max="9937" width="15.625" style="1" customWidth="1"/>
    <col min="9938" max="9938" width="9.625" style="1" customWidth="1"/>
    <col min="9939" max="9939" width="26" style="1" customWidth="1"/>
    <col min="9940" max="10184" width="9" style="1"/>
    <col min="10185" max="10185" width="6.625" style="1" customWidth="1"/>
    <col min="10186" max="10186" width="9.625" style="1" customWidth="1"/>
    <col min="10187" max="10187" width="13.375" style="1" customWidth="1"/>
    <col min="10188" max="10188" width="27.5" style="1" customWidth="1"/>
    <col min="10189" max="10189" width="16.625" style="1" customWidth="1"/>
    <col min="10190" max="10190" width="17.625" style="1" customWidth="1"/>
    <col min="10191" max="10191" width="7.75833333333333" style="1" customWidth="1"/>
    <col min="10192" max="10192" width="6.75833333333333" style="1" customWidth="1"/>
    <col min="10193" max="10193" width="15.625" style="1" customWidth="1"/>
    <col min="10194" max="10194" width="9.625" style="1" customWidth="1"/>
    <col min="10195" max="10195" width="26" style="1" customWidth="1"/>
    <col min="10196" max="10440" width="9" style="1"/>
    <col min="10441" max="10441" width="6.625" style="1" customWidth="1"/>
    <col min="10442" max="10442" width="9.625" style="1" customWidth="1"/>
    <col min="10443" max="10443" width="13.375" style="1" customWidth="1"/>
    <col min="10444" max="10444" width="27.5" style="1" customWidth="1"/>
    <col min="10445" max="10445" width="16.625" style="1" customWidth="1"/>
    <col min="10446" max="10446" width="17.625" style="1" customWidth="1"/>
    <col min="10447" max="10447" width="7.75833333333333" style="1" customWidth="1"/>
    <col min="10448" max="10448" width="6.75833333333333" style="1" customWidth="1"/>
    <col min="10449" max="10449" width="15.625" style="1" customWidth="1"/>
    <col min="10450" max="10450" width="9.625" style="1" customWidth="1"/>
    <col min="10451" max="10451" width="26" style="1" customWidth="1"/>
    <col min="10452" max="10696" width="9" style="1"/>
    <col min="10697" max="10697" width="6.625" style="1" customWidth="1"/>
    <col min="10698" max="10698" width="9.625" style="1" customWidth="1"/>
    <col min="10699" max="10699" width="13.375" style="1" customWidth="1"/>
    <col min="10700" max="10700" width="27.5" style="1" customWidth="1"/>
    <col min="10701" max="10701" width="16.625" style="1" customWidth="1"/>
    <col min="10702" max="10702" width="17.625" style="1" customWidth="1"/>
    <col min="10703" max="10703" width="7.75833333333333" style="1" customWidth="1"/>
    <col min="10704" max="10704" width="6.75833333333333" style="1" customWidth="1"/>
    <col min="10705" max="10705" width="15.625" style="1" customWidth="1"/>
    <col min="10706" max="10706" width="9.625" style="1" customWidth="1"/>
    <col min="10707" max="10707" width="26" style="1" customWidth="1"/>
    <col min="10708" max="10952" width="9" style="1"/>
    <col min="10953" max="10953" width="6.625" style="1" customWidth="1"/>
    <col min="10954" max="10954" width="9.625" style="1" customWidth="1"/>
    <col min="10955" max="10955" width="13.375" style="1" customWidth="1"/>
    <col min="10956" max="10956" width="27.5" style="1" customWidth="1"/>
    <col min="10957" max="10957" width="16.625" style="1" customWidth="1"/>
    <col min="10958" max="10958" width="17.625" style="1" customWidth="1"/>
    <col min="10959" max="10959" width="7.75833333333333" style="1" customWidth="1"/>
    <col min="10960" max="10960" width="6.75833333333333" style="1" customWidth="1"/>
    <col min="10961" max="10961" width="15.625" style="1" customWidth="1"/>
    <col min="10962" max="10962" width="9.625" style="1" customWidth="1"/>
    <col min="10963" max="10963" width="26" style="1" customWidth="1"/>
    <col min="10964" max="11208" width="9" style="1"/>
    <col min="11209" max="11209" width="6.625" style="1" customWidth="1"/>
    <col min="11210" max="11210" width="9.625" style="1" customWidth="1"/>
    <col min="11211" max="11211" width="13.375" style="1" customWidth="1"/>
    <col min="11212" max="11212" width="27.5" style="1" customWidth="1"/>
    <col min="11213" max="11213" width="16.625" style="1" customWidth="1"/>
    <col min="11214" max="11214" width="17.625" style="1" customWidth="1"/>
    <col min="11215" max="11215" width="7.75833333333333" style="1" customWidth="1"/>
    <col min="11216" max="11216" width="6.75833333333333" style="1" customWidth="1"/>
    <col min="11217" max="11217" width="15.625" style="1" customWidth="1"/>
    <col min="11218" max="11218" width="9.625" style="1" customWidth="1"/>
    <col min="11219" max="11219" width="26" style="1" customWidth="1"/>
    <col min="11220" max="11464" width="9" style="1"/>
    <col min="11465" max="11465" width="6.625" style="1" customWidth="1"/>
    <col min="11466" max="11466" width="9.625" style="1" customWidth="1"/>
    <col min="11467" max="11467" width="13.375" style="1" customWidth="1"/>
    <col min="11468" max="11468" width="27.5" style="1" customWidth="1"/>
    <col min="11469" max="11469" width="16.625" style="1" customWidth="1"/>
    <col min="11470" max="11470" width="17.625" style="1" customWidth="1"/>
    <col min="11471" max="11471" width="7.75833333333333" style="1" customWidth="1"/>
    <col min="11472" max="11472" width="6.75833333333333" style="1" customWidth="1"/>
    <col min="11473" max="11473" width="15.625" style="1" customWidth="1"/>
    <col min="11474" max="11474" width="9.625" style="1" customWidth="1"/>
    <col min="11475" max="11475" width="26" style="1" customWidth="1"/>
    <col min="11476" max="11720" width="9" style="1"/>
    <col min="11721" max="11721" width="6.625" style="1" customWidth="1"/>
    <col min="11722" max="11722" width="9.625" style="1" customWidth="1"/>
    <col min="11723" max="11723" width="13.375" style="1" customWidth="1"/>
    <col min="11724" max="11724" width="27.5" style="1" customWidth="1"/>
    <col min="11725" max="11725" width="16.625" style="1" customWidth="1"/>
    <col min="11726" max="11726" width="17.625" style="1" customWidth="1"/>
    <col min="11727" max="11727" width="7.75833333333333" style="1" customWidth="1"/>
    <col min="11728" max="11728" width="6.75833333333333" style="1" customWidth="1"/>
    <col min="11729" max="11729" width="15.625" style="1" customWidth="1"/>
    <col min="11730" max="11730" width="9.625" style="1" customWidth="1"/>
    <col min="11731" max="11731" width="26" style="1" customWidth="1"/>
    <col min="11732" max="11976" width="9" style="1"/>
    <col min="11977" max="11977" width="6.625" style="1" customWidth="1"/>
    <col min="11978" max="11978" width="9.625" style="1" customWidth="1"/>
    <col min="11979" max="11979" width="13.375" style="1" customWidth="1"/>
    <col min="11980" max="11980" width="27.5" style="1" customWidth="1"/>
    <col min="11981" max="11981" width="16.625" style="1" customWidth="1"/>
    <col min="11982" max="11982" width="17.625" style="1" customWidth="1"/>
    <col min="11983" max="11983" width="7.75833333333333" style="1" customWidth="1"/>
    <col min="11984" max="11984" width="6.75833333333333" style="1" customWidth="1"/>
    <col min="11985" max="11985" width="15.625" style="1" customWidth="1"/>
    <col min="11986" max="11986" width="9.625" style="1" customWidth="1"/>
    <col min="11987" max="11987" width="26" style="1" customWidth="1"/>
    <col min="11988" max="12232" width="9" style="1"/>
    <col min="12233" max="12233" width="6.625" style="1" customWidth="1"/>
    <col min="12234" max="12234" width="9.625" style="1" customWidth="1"/>
    <col min="12235" max="12235" width="13.375" style="1" customWidth="1"/>
    <col min="12236" max="12236" width="27.5" style="1" customWidth="1"/>
    <col min="12237" max="12237" width="16.625" style="1" customWidth="1"/>
    <col min="12238" max="12238" width="17.625" style="1" customWidth="1"/>
    <col min="12239" max="12239" width="7.75833333333333" style="1" customWidth="1"/>
    <col min="12240" max="12240" width="6.75833333333333" style="1" customWidth="1"/>
    <col min="12241" max="12241" width="15.625" style="1" customWidth="1"/>
    <col min="12242" max="12242" width="9.625" style="1" customWidth="1"/>
    <col min="12243" max="12243" width="26" style="1" customWidth="1"/>
    <col min="12244" max="12488" width="9" style="1"/>
    <col min="12489" max="12489" width="6.625" style="1" customWidth="1"/>
    <col min="12490" max="12490" width="9.625" style="1" customWidth="1"/>
    <col min="12491" max="12491" width="13.375" style="1" customWidth="1"/>
    <col min="12492" max="12492" width="27.5" style="1" customWidth="1"/>
    <col min="12493" max="12493" width="16.625" style="1" customWidth="1"/>
    <col min="12494" max="12494" width="17.625" style="1" customWidth="1"/>
    <col min="12495" max="12495" width="7.75833333333333" style="1" customWidth="1"/>
    <col min="12496" max="12496" width="6.75833333333333" style="1" customWidth="1"/>
    <col min="12497" max="12497" width="15.625" style="1" customWidth="1"/>
    <col min="12498" max="12498" width="9.625" style="1" customWidth="1"/>
    <col min="12499" max="12499" width="26" style="1" customWidth="1"/>
    <col min="12500" max="12744" width="9" style="1"/>
    <col min="12745" max="12745" width="6.625" style="1" customWidth="1"/>
    <col min="12746" max="12746" width="9.625" style="1" customWidth="1"/>
    <col min="12747" max="12747" width="13.375" style="1" customWidth="1"/>
    <col min="12748" max="12748" width="27.5" style="1" customWidth="1"/>
    <col min="12749" max="12749" width="16.625" style="1" customWidth="1"/>
    <col min="12750" max="12750" width="17.625" style="1" customWidth="1"/>
    <col min="12751" max="12751" width="7.75833333333333" style="1" customWidth="1"/>
    <col min="12752" max="12752" width="6.75833333333333" style="1" customWidth="1"/>
    <col min="12753" max="12753" width="15.625" style="1" customWidth="1"/>
    <col min="12754" max="12754" width="9.625" style="1" customWidth="1"/>
    <col min="12755" max="12755" width="26" style="1" customWidth="1"/>
    <col min="12756" max="13000" width="9" style="1"/>
    <col min="13001" max="13001" width="6.625" style="1" customWidth="1"/>
    <col min="13002" max="13002" width="9.625" style="1" customWidth="1"/>
    <col min="13003" max="13003" width="13.375" style="1" customWidth="1"/>
    <col min="13004" max="13004" width="27.5" style="1" customWidth="1"/>
    <col min="13005" max="13005" width="16.625" style="1" customWidth="1"/>
    <col min="13006" max="13006" width="17.625" style="1" customWidth="1"/>
    <col min="13007" max="13007" width="7.75833333333333" style="1" customWidth="1"/>
    <col min="13008" max="13008" width="6.75833333333333" style="1" customWidth="1"/>
    <col min="13009" max="13009" width="15.625" style="1" customWidth="1"/>
    <col min="13010" max="13010" width="9.625" style="1" customWidth="1"/>
    <col min="13011" max="13011" width="26" style="1" customWidth="1"/>
    <col min="13012" max="13256" width="9" style="1"/>
    <col min="13257" max="13257" width="6.625" style="1" customWidth="1"/>
    <col min="13258" max="13258" width="9.625" style="1" customWidth="1"/>
    <col min="13259" max="13259" width="13.375" style="1" customWidth="1"/>
    <col min="13260" max="13260" width="27.5" style="1" customWidth="1"/>
    <col min="13261" max="13261" width="16.625" style="1" customWidth="1"/>
    <col min="13262" max="13262" width="17.625" style="1" customWidth="1"/>
    <col min="13263" max="13263" width="7.75833333333333" style="1" customWidth="1"/>
    <col min="13264" max="13264" width="6.75833333333333" style="1" customWidth="1"/>
    <col min="13265" max="13265" width="15.625" style="1" customWidth="1"/>
    <col min="13266" max="13266" width="9.625" style="1" customWidth="1"/>
    <col min="13267" max="13267" width="26" style="1" customWidth="1"/>
    <col min="13268" max="13512" width="9" style="1"/>
    <col min="13513" max="13513" width="6.625" style="1" customWidth="1"/>
    <col min="13514" max="13514" width="9.625" style="1" customWidth="1"/>
    <col min="13515" max="13515" width="13.375" style="1" customWidth="1"/>
    <col min="13516" max="13516" width="27.5" style="1" customWidth="1"/>
    <col min="13517" max="13517" width="16.625" style="1" customWidth="1"/>
    <col min="13518" max="13518" width="17.625" style="1" customWidth="1"/>
    <col min="13519" max="13519" width="7.75833333333333" style="1" customWidth="1"/>
    <col min="13520" max="13520" width="6.75833333333333" style="1" customWidth="1"/>
    <col min="13521" max="13521" width="15.625" style="1" customWidth="1"/>
    <col min="13522" max="13522" width="9.625" style="1" customWidth="1"/>
    <col min="13523" max="13523" width="26" style="1" customWidth="1"/>
    <col min="13524" max="13768" width="9" style="1"/>
    <col min="13769" max="13769" width="6.625" style="1" customWidth="1"/>
    <col min="13770" max="13770" width="9.625" style="1" customWidth="1"/>
    <col min="13771" max="13771" width="13.375" style="1" customWidth="1"/>
    <col min="13772" max="13772" width="27.5" style="1" customWidth="1"/>
    <col min="13773" max="13773" width="16.625" style="1" customWidth="1"/>
    <col min="13774" max="13774" width="17.625" style="1" customWidth="1"/>
    <col min="13775" max="13775" width="7.75833333333333" style="1" customWidth="1"/>
    <col min="13776" max="13776" width="6.75833333333333" style="1" customWidth="1"/>
    <col min="13777" max="13777" width="15.625" style="1" customWidth="1"/>
    <col min="13778" max="13778" width="9.625" style="1" customWidth="1"/>
    <col min="13779" max="13779" width="26" style="1" customWidth="1"/>
    <col min="13780" max="14024" width="9" style="1"/>
    <col min="14025" max="14025" width="6.625" style="1" customWidth="1"/>
    <col min="14026" max="14026" width="9.625" style="1" customWidth="1"/>
    <col min="14027" max="14027" width="13.375" style="1" customWidth="1"/>
    <col min="14028" max="14028" width="27.5" style="1" customWidth="1"/>
    <col min="14029" max="14029" width="16.625" style="1" customWidth="1"/>
    <col min="14030" max="14030" width="17.625" style="1" customWidth="1"/>
    <col min="14031" max="14031" width="7.75833333333333" style="1" customWidth="1"/>
    <col min="14032" max="14032" width="6.75833333333333" style="1" customWidth="1"/>
    <col min="14033" max="14033" width="15.625" style="1" customWidth="1"/>
    <col min="14034" max="14034" width="9.625" style="1" customWidth="1"/>
    <col min="14035" max="14035" width="26" style="1" customWidth="1"/>
    <col min="14036" max="14280" width="9" style="1"/>
    <col min="14281" max="14281" width="6.625" style="1" customWidth="1"/>
    <col min="14282" max="14282" width="9.625" style="1" customWidth="1"/>
    <col min="14283" max="14283" width="13.375" style="1" customWidth="1"/>
    <col min="14284" max="14284" width="27.5" style="1" customWidth="1"/>
    <col min="14285" max="14285" width="16.625" style="1" customWidth="1"/>
    <col min="14286" max="14286" width="17.625" style="1" customWidth="1"/>
    <col min="14287" max="14287" width="7.75833333333333" style="1" customWidth="1"/>
    <col min="14288" max="14288" width="6.75833333333333" style="1" customWidth="1"/>
    <col min="14289" max="14289" width="15.625" style="1" customWidth="1"/>
    <col min="14290" max="14290" width="9.625" style="1" customWidth="1"/>
    <col min="14291" max="14291" width="26" style="1" customWidth="1"/>
    <col min="14292" max="14536" width="9" style="1"/>
    <col min="14537" max="14537" width="6.625" style="1" customWidth="1"/>
    <col min="14538" max="14538" width="9.625" style="1" customWidth="1"/>
    <col min="14539" max="14539" width="13.375" style="1" customWidth="1"/>
    <col min="14540" max="14540" width="27.5" style="1" customWidth="1"/>
    <col min="14541" max="14541" width="16.625" style="1" customWidth="1"/>
    <col min="14542" max="14542" width="17.625" style="1" customWidth="1"/>
    <col min="14543" max="14543" width="7.75833333333333" style="1" customWidth="1"/>
    <col min="14544" max="14544" width="6.75833333333333" style="1" customWidth="1"/>
    <col min="14545" max="14545" width="15.625" style="1" customWidth="1"/>
    <col min="14546" max="14546" width="9.625" style="1" customWidth="1"/>
    <col min="14547" max="14547" width="26" style="1" customWidth="1"/>
    <col min="14548" max="14792" width="9" style="1"/>
    <col min="14793" max="14793" width="6.625" style="1" customWidth="1"/>
    <col min="14794" max="14794" width="9.625" style="1" customWidth="1"/>
    <col min="14795" max="14795" width="13.375" style="1" customWidth="1"/>
    <col min="14796" max="14796" width="27.5" style="1" customWidth="1"/>
    <col min="14797" max="14797" width="16.625" style="1" customWidth="1"/>
    <col min="14798" max="14798" width="17.625" style="1" customWidth="1"/>
    <col min="14799" max="14799" width="7.75833333333333" style="1" customWidth="1"/>
    <col min="14800" max="14800" width="6.75833333333333" style="1" customWidth="1"/>
    <col min="14801" max="14801" width="15.625" style="1" customWidth="1"/>
    <col min="14802" max="14802" width="9.625" style="1" customWidth="1"/>
    <col min="14803" max="14803" width="26" style="1" customWidth="1"/>
    <col min="14804" max="15048" width="9" style="1"/>
    <col min="15049" max="15049" width="6.625" style="1" customWidth="1"/>
    <col min="15050" max="15050" width="9.625" style="1" customWidth="1"/>
    <col min="15051" max="15051" width="13.375" style="1" customWidth="1"/>
    <col min="15052" max="15052" width="27.5" style="1" customWidth="1"/>
    <col min="15053" max="15053" width="16.625" style="1" customWidth="1"/>
    <col min="15054" max="15054" width="17.625" style="1" customWidth="1"/>
    <col min="15055" max="15055" width="7.75833333333333" style="1" customWidth="1"/>
    <col min="15056" max="15056" width="6.75833333333333" style="1" customWidth="1"/>
    <col min="15057" max="15057" width="15.625" style="1" customWidth="1"/>
    <col min="15058" max="15058" width="9.625" style="1" customWidth="1"/>
    <col min="15059" max="15059" width="26" style="1" customWidth="1"/>
    <col min="15060" max="15304" width="9" style="1"/>
    <col min="15305" max="15305" width="6.625" style="1" customWidth="1"/>
    <col min="15306" max="15306" width="9.625" style="1" customWidth="1"/>
    <col min="15307" max="15307" width="13.375" style="1" customWidth="1"/>
    <col min="15308" max="15308" width="27.5" style="1" customWidth="1"/>
    <col min="15309" max="15309" width="16.625" style="1" customWidth="1"/>
    <col min="15310" max="15310" width="17.625" style="1" customWidth="1"/>
    <col min="15311" max="15311" width="7.75833333333333" style="1" customWidth="1"/>
    <col min="15312" max="15312" width="6.75833333333333" style="1" customWidth="1"/>
    <col min="15313" max="15313" width="15.625" style="1" customWidth="1"/>
    <col min="15314" max="15314" width="9.625" style="1" customWidth="1"/>
    <col min="15315" max="15315" width="26" style="1" customWidth="1"/>
    <col min="15316" max="15560" width="9" style="1"/>
    <col min="15561" max="15561" width="6.625" style="1" customWidth="1"/>
    <col min="15562" max="15562" width="9.625" style="1" customWidth="1"/>
    <col min="15563" max="15563" width="13.375" style="1" customWidth="1"/>
    <col min="15564" max="15564" width="27.5" style="1" customWidth="1"/>
    <col min="15565" max="15565" width="16.625" style="1" customWidth="1"/>
    <col min="15566" max="15566" width="17.625" style="1" customWidth="1"/>
    <col min="15567" max="15567" width="7.75833333333333" style="1" customWidth="1"/>
    <col min="15568" max="15568" width="6.75833333333333" style="1" customWidth="1"/>
    <col min="15569" max="15569" width="15.625" style="1" customWidth="1"/>
    <col min="15570" max="15570" width="9.625" style="1" customWidth="1"/>
    <col min="15571" max="15571" width="26" style="1" customWidth="1"/>
    <col min="15572" max="15816" width="9" style="1"/>
    <col min="15817" max="15817" width="6.625" style="1" customWidth="1"/>
    <col min="15818" max="15818" width="9.625" style="1" customWidth="1"/>
    <col min="15819" max="15819" width="13.375" style="1" customWidth="1"/>
    <col min="15820" max="15820" width="27.5" style="1" customWidth="1"/>
    <col min="15821" max="15821" width="16.625" style="1" customWidth="1"/>
    <col min="15822" max="15822" width="17.625" style="1" customWidth="1"/>
    <col min="15823" max="15823" width="7.75833333333333" style="1" customWidth="1"/>
    <col min="15824" max="15824" width="6.75833333333333" style="1" customWidth="1"/>
    <col min="15825" max="15825" width="15.625" style="1" customWidth="1"/>
    <col min="15826" max="15826" width="9.625" style="1" customWidth="1"/>
    <col min="15827" max="15827" width="26" style="1" customWidth="1"/>
    <col min="15828" max="16072" width="9" style="1"/>
    <col min="16073" max="16073" width="6.625" style="1" customWidth="1"/>
    <col min="16074" max="16074" width="9.625" style="1" customWidth="1"/>
    <col min="16075" max="16075" width="13.375" style="1" customWidth="1"/>
    <col min="16076" max="16076" width="27.5" style="1" customWidth="1"/>
    <col min="16077" max="16077" width="16.625" style="1" customWidth="1"/>
    <col min="16078" max="16078" width="17.625" style="1" customWidth="1"/>
    <col min="16079" max="16079" width="7.75833333333333" style="1" customWidth="1"/>
    <col min="16080" max="16080" width="6.75833333333333" style="1" customWidth="1"/>
    <col min="16081" max="16081" width="15.625" style="1" customWidth="1"/>
    <col min="16082" max="16082" width="9.625" style="1" customWidth="1"/>
    <col min="16083" max="16083" width="26" style="1" customWidth="1"/>
    <col min="16084" max="16384" width="9" style="1"/>
  </cols>
  <sheetData>
    <row r="1" s="1" customFormat="1" ht="24.75" customHeight="1" spans="1:1">
      <c r="A1" s="4" t="s">
        <v>0</v>
      </c>
    </row>
    <row r="2" s="1" customFormat="1" ht="2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38"/>
    </row>
    <row r="3" s="1" customFormat="1" ht="21" customHeight="1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38"/>
    </row>
    <row r="4" s="2" customFormat="1" ht="24" customHeight="1" spans="1:12">
      <c r="A4" s="8" t="s">
        <v>3</v>
      </c>
      <c r="B4" s="8"/>
      <c r="C4" s="8"/>
      <c r="D4" s="8"/>
      <c r="E4" s="9"/>
      <c r="F4" s="9"/>
      <c r="G4" s="9"/>
      <c r="H4" s="10"/>
      <c r="I4" s="10" t="s">
        <v>4</v>
      </c>
      <c r="J4" s="10"/>
      <c r="K4" s="10"/>
      <c r="L4" s="39"/>
    </row>
    <row r="5" s="1" customFormat="1" ht="18.95" customHeight="1" spans="1:12">
      <c r="A5" s="11" t="s">
        <v>5</v>
      </c>
      <c r="B5" s="11"/>
      <c r="C5" s="11"/>
      <c r="D5" s="12" t="s">
        <v>6</v>
      </c>
      <c r="E5" s="13"/>
      <c r="F5" s="13"/>
      <c r="G5" s="13"/>
      <c r="H5" s="13"/>
      <c r="I5" s="13"/>
      <c r="J5" s="13"/>
      <c r="K5" s="14"/>
      <c r="L5" s="38"/>
    </row>
    <row r="6" s="1" customFormat="1" ht="18.95" customHeight="1" spans="1:12">
      <c r="A6" s="12" t="s">
        <v>7</v>
      </c>
      <c r="B6" s="13"/>
      <c r="C6" s="14"/>
      <c r="D6" s="12" t="s">
        <v>8</v>
      </c>
      <c r="E6" s="14"/>
      <c r="F6" s="11" t="s">
        <v>9</v>
      </c>
      <c r="G6" s="12"/>
      <c r="H6" s="13"/>
      <c r="I6" s="13"/>
      <c r="J6" s="13"/>
      <c r="K6" s="14"/>
      <c r="L6" s="38"/>
    </row>
    <row r="7" s="1" customFormat="1" ht="30" customHeight="1" spans="1:12">
      <c r="A7" s="15" t="s">
        <v>10</v>
      </c>
      <c r="B7" s="15"/>
      <c r="C7" s="15"/>
      <c r="D7" s="16" t="s">
        <v>11</v>
      </c>
      <c r="E7" s="11" t="s">
        <v>12</v>
      </c>
      <c r="F7" s="11" t="s">
        <v>13</v>
      </c>
      <c r="G7" s="12" t="s">
        <v>14</v>
      </c>
      <c r="H7" s="14"/>
      <c r="I7" s="15" t="s">
        <v>15</v>
      </c>
      <c r="J7" s="15" t="s">
        <v>16</v>
      </c>
      <c r="K7" s="11" t="s">
        <v>17</v>
      </c>
      <c r="L7" s="38"/>
    </row>
    <row r="8" s="1" customFormat="1" ht="18.95" customHeight="1" spans="1:12">
      <c r="A8" s="15"/>
      <c r="B8" s="15"/>
      <c r="C8" s="15"/>
      <c r="D8" s="16" t="s">
        <v>18</v>
      </c>
      <c r="E8" s="11">
        <v>484.8</v>
      </c>
      <c r="F8" s="11">
        <v>484.8</v>
      </c>
      <c r="G8" s="12">
        <v>484.8</v>
      </c>
      <c r="H8" s="14"/>
      <c r="I8" s="11">
        <v>10</v>
      </c>
      <c r="J8" s="40">
        <f>G8/F8</f>
        <v>1</v>
      </c>
      <c r="K8" s="41"/>
      <c r="L8" s="38"/>
    </row>
    <row r="9" s="1" customFormat="1" ht="18.95" customHeight="1" spans="1:12">
      <c r="A9" s="15"/>
      <c r="B9" s="15"/>
      <c r="C9" s="15"/>
      <c r="D9" s="16" t="s">
        <v>19</v>
      </c>
      <c r="E9" s="11">
        <v>484.8</v>
      </c>
      <c r="F9" s="11">
        <v>484.8</v>
      </c>
      <c r="G9" s="12">
        <v>484.8</v>
      </c>
      <c r="H9" s="14"/>
      <c r="I9" s="11" t="s">
        <v>20</v>
      </c>
      <c r="J9" s="24" t="s">
        <v>21</v>
      </c>
      <c r="K9" s="15"/>
      <c r="L9" s="38"/>
    </row>
    <row r="10" s="1" customFormat="1" ht="18.95" customHeight="1" spans="1:12">
      <c r="A10" s="15"/>
      <c r="B10" s="15"/>
      <c r="C10" s="15"/>
      <c r="D10" s="11" t="s">
        <v>22</v>
      </c>
      <c r="E10" s="11">
        <v>484.8</v>
      </c>
      <c r="F10" s="11">
        <v>484.8</v>
      </c>
      <c r="G10" s="12">
        <v>484.8</v>
      </c>
      <c r="H10" s="14"/>
      <c r="I10" s="11" t="s">
        <v>20</v>
      </c>
      <c r="J10" s="11" t="s">
        <v>20</v>
      </c>
      <c r="K10" s="15" t="s">
        <v>20</v>
      </c>
      <c r="L10" s="38"/>
    </row>
    <row r="11" s="1" customFormat="1" ht="18.95" customHeight="1" spans="1:12">
      <c r="A11" s="15"/>
      <c r="B11" s="15"/>
      <c r="C11" s="15"/>
      <c r="D11" s="11" t="s">
        <v>23</v>
      </c>
      <c r="E11" s="11"/>
      <c r="F11" s="11"/>
      <c r="G11" s="12">
        <v>0</v>
      </c>
      <c r="H11" s="14"/>
      <c r="I11" s="11" t="s">
        <v>20</v>
      </c>
      <c r="J11" s="11" t="s">
        <v>20</v>
      </c>
      <c r="K11" s="15" t="s">
        <v>20</v>
      </c>
      <c r="L11" s="38"/>
    </row>
    <row r="12" s="1" customFormat="1" ht="18.95" customHeight="1" spans="1:12">
      <c r="A12" s="15"/>
      <c r="B12" s="15"/>
      <c r="C12" s="15"/>
      <c r="D12" s="17" t="s">
        <v>24</v>
      </c>
      <c r="E12" s="18"/>
      <c r="F12" s="18"/>
      <c r="G12" s="12"/>
      <c r="H12" s="14"/>
      <c r="I12" s="11" t="s">
        <v>20</v>
      </c>
      <c r="J12" s="11" t="s">
        <v>20</v>
      </c>
      <c r="K12" s="15" t="s">
        <v>20</v>
      </c>
      <c r="L12" s="38"/>
    </row>
    <row r="13" s="1" customFormat="1" ht="18.95" customHeight="1" spans="1:12">
      <c r="A13" s="15" t="s">
        <v>25</v>
      </c>
      <c r="B13" s="15" t="s">
        <v>26</v>
      </c>
      <c r="C13" s="15"/>
      <c r="D13" s="15"/>
      <c r="E13" s="15"/>
      <c r="F13" s="11" t="s">
        <v>27</v>
      </c>
      <c r="G13" s="11"/>
      <c r="H13" s="11"/>
      <c r="I13" s="11"/>
      <c r="J13" s="11"/>
      <c r="K13" s="11"/>
      <c r="L13" s="38"/>
    </row>
    <row r="14" s="1" customFormat="1" ht="86" customHeight="1" spans="1:12">
      <c r="A14" s="15"/>
      <c r="B14" s="19" t="s">
        <v>28</v>
      </c>
      <c r="C14" s="19"/>
      <c r="D14" s="19"/>
      <c r="E14" s="19"/>
      <c r="F14" s="20" t="s">
        <v>29</v>
      </c>
      <c r="G14" s="20"/>
      <c r="H14" s="20"/>
      <c r="I14" s="20"/>
      <c r="J14" s="20"/>
      <c r="K14" s="20"/>
      <c r="L14" s="38"/>
    </row>
    <row r="15" s="1" customFormat="1" ht="29.25" customHeight="1" spans="1:12">
      <c r="A15" s="21" t="s">
        <v>30</v>
      </c>
      <c r="B15" s="15" t="s">
        <v>31</v>
      </c>
      <c r="C15" s="11" t="s">
        <v>32</v>
      </c>
      <c r="D15" s="11" t="s">
        <v>33</v>
      </c>
      <c r="E15" s="11" t="s">
        <v>34</v>
      </c>
      <c r="F15" s="15" t="s">
        <v>35</v>
      </c>
      <c r="G15" s="11" t="s">
        <v>15</v>
      </c>
      <c r="H15" s="11" t="s">
        <v>17</v>
      </c>
      <c r="I15" s="42" t="s">
        <v>36</v>
      </c>
      <c r="J15" s="43"/>
      <c r="K15" s="44"/>
      <c r="L15" s="38"/>
    </row>
    <row r="16" s="1" customFormat="1" ht="18.95" customHeight="1" spans="1:12">
      <c r="A16" s="21"/>
      <c r="B16" s="22" t="s">
        <v>37</v>
      </c>
      <c r="C16" s="22" t="s">
        <v>38</v>
      </c>
      <c r="D16" s="23" t="s">
        <v>39</v>
      </c>
      <c r="E16" s="24" t="s">
        <v>40</v>
      </c>
      <c r="F16" s="24" t="s">
        <v>40</v>
      </c>
      <c r="G16" s="11">
        <v>15</v>
      </c>
      <c r="H16" s="11">
        <v>15</v>
      </c>
      <c r="I16" s="12"/>
      <c r="J16" s="13"/>
      <c r="K16" s="14"/>
      <c r="L16" s="38"/>
    </row>
    <row r="17" s="1" customFormat="1" ht="18.95" customHeight="1" spans="1:12">
      <c r="A17" s="21"/>
      <c r="B17" s="22"/>
      <c r="C17" s="22" t="s">
        <v>41</v>
      </c>
      <c r="D17" s="25" t="s">
        <v>42</v>
      </c>
      <c r="E17" s="24" t="s">
        <v>43</v>
      </c>
      <c r="F17" s="24" t="s">
        <v>43</v>
      </c>
      <c r="G17" s="11">
        <v>15</v>
      </c>
      <c r="H17" s="11">
        <v>15</v>
      </c>
      <c r="I17" s="12"/>
      <c r="J17" s="13"/>
      <c r="K17" s="14"/>
      <c r="L17" s="38"/>
    </row>
    <row r="18" s="1" customFormat="1" ht="18.95" customHeight="1" spans="1:12">
      <c r="A18" s="21"/>
      <c r="B18" s="22"/>
      <c r="C18" s="22" t="s">
        <v>44</v>
      </c>
      <c r="D18" s="25" t="s">
        <v>45</v>
      </c>
      <c r="E18" s="16" t="s">
        <v>46</v>
      </c>
      <c r="F18" s="16"/>
      <c r="G18" s="11">
        <v>10</v>
      </c>
      <c r="H18" s="11">
        <v>10</v>
      </c>
      <c r="I18" s="45"/>
      <c r="J18" s="45"/>
      <c r="K18" s="45"/>
      <c r="L18" s="38"/>
    </row>
    <row r="19" s="1" customFormat="1" ht="32" customHeight="1" spans="1:12">
      <c r="A19" s="21"/>
      <c r="B19" s="22"/>
      <c r="C19" s="22" t="s">
        <v>47</v>
      </c>
      <c r="D19" s="25" t="s">
        <v>48</v>
      </c>
      <c r="E19" s="11" t="s">
        <v>49</v>
      </c>
      <c r="F19" s="11">
        <v>484.8</v>
      </c>
      <c r="G19" s="11">
        <v>10</v>
      </c>
      <c r="H19" s="11">
        <v>10</v>
      </c>
      <c r="I19" s="45"/>
      <c r="J19" s="45"/>
      <c r="K19" s="45"/>
      <c r="L19" s="38"/>
    </row>
    <row r="20" s="1" customFormat="1" ht="18.95" customHeight="1" spans="1:12">
      <c r="A20" s="21"/>
      <c r="B20" s="22" t="s">
        <v>50</v>
      </c>
      <c r="C20" s="22" t="s">
        <v>51</v>
      </c>
      <c r="D20" s="25" t="s">
        <v>52</v>
      </c>
      <c r="E20" s="11" t="s">
        <v>53</v>
      </c>
      <c r="F20" s="11"/>
      <c r="G20" s="11">
        <v>7</v>
      </c>
      <c r="H20" s="11">
        <v>7</v>
      </c>
      <c r="I20" s="46"/>
      <c r="J20" s="47"/>
      <c r="K20" s="48"/>
      <c r="L20" s="38"/>
    </row>
    <row r="21" s="1" customFormat="1" ht="30" customHeight="1" spans="1:12">
      <c r="A21" s="21"/>
      <c r="B21" s="22"/>
      <c r="C21" s="22" t="s">
        <v>54</v>
      </c>
      <c r="D21" s="25" t="s">
        <v>55</v>
      </c>
      <c r="E21" s="27" t="s">
        <v>56</v>
      </c>
      <c r="F21" s="27" t="s">
        <v>56</v>
      </c>
      <c r="G21" s="11">
        <v>7</v>
      </c>
      <c r="H21" s="11">
        <v>7</v>
      </c>
      <c r="I21" s="12"/>
      <c r="J21" s="13"/>
      <c r="K21" s="14"/>
      <c r="L21" s="38"/>
    </row>
    <row r="22" s="1" customFormat="1" ht="18.95" customHeight="1" spans="1:12">
      <c r="A22" s="21"/>
      <c r="B22" s="22"/>
      <c r="C22" s="22" t="s">
        <v>57</v>
      </c>
      <c r="D22" s="25" t="s">
        <v>58</v>
      </c>
      <c r="E22" s="27" t="s">
        <v>56</v>
      </c>
      <c r="F22" s="27" t="s">
        <v>56</v>
      </c>
      <c r="G22" s="15">
        <v>7</v>
      </c>
      <c r="H22" s="15">
        <v>7</v>
      </c>
      <c r="I22" s="12"/>
      <c r="J22" s="13"/>
      <c r="K22" s="14"/>
      <c r="L22" s="38"/>
    </row>
    <row r="23" s="1" customFormat="1" ht="18.95" customHeight="1" spans="1:12">
      <c r="A23" s="21"/>
      <c r="B23" s="22"/>
      <c r="C23" s="22" t="s">
        <v>59</v>
      </c>
      <c r="D23" s="25" t="s">
        <v>60</v>
      </c>
      <c r="E23" s="11" t="s">
        <v>61</v>
      </c>
      <c r="F23" s="11" t="s">
        <v>61</v>
      </c>
      <c r="G23" s="11">
        <v>9</v>
      </c>
      <c r="H23" s="11">
        <v>9</v>
      </c>
      <c r="I23" s="12"/>
      <c r="J23" s="13"/>
      <c r="K23" s="14"/>
      <c r="L23" s="38"/>
    </row>
    <row r="24" s="1" customFormat="1" ht="25" customHeight="1" spans="1:12">
      <c r="A24" s="21"/>
      <c r="B24" s="28" t="s">
        <v>62</v>
      </c>
      <c r="C24" s="28" t="s">
        <v>63</v>
      </c>
      <c r="D24" s="25" t="s">
        <v>64</v>
      </c>
      <c r="E24" s="11" t="s">
        <v>65</v>
      </c>
      <c r="F24" s="11" t="s">
        <v>65</v>
      </c>
      <c r="G24" s="11">
        <v>10</v>
      </c>
      <c r="H24" s="11">
        <v>10</v>
      </c>
      <c r="I24" s="12"/>
      <c r="J24" s="13"/>
      <c r="K24" s="14"/>
      <c r="L24" s="38"/>
    </row>
    <row r="25" s="1" customFormat="1" ht="19.5" customHeight="1" spans="1:12">
      <c r="A25" s="11" t="s">
        <v>66</v>
      </c>
      <c r="B25" s="11"/>
      <c r="C25" s="11"/>
      <c r="D25" s="11"/>
      <c r="E25" s="11"/>
      <c r="F25" s="11"/>
      <c r="G25" s="11">
        <v>100</v>
      </c>
      <c r="H25" s="12">
        <f>SUM(H16:H24)</f>
        <v>90</v>
      </c>
      <c r="I25" s="12" t="s">
        <v>8</v>
      </c>
      <c r="J25" s="13"/>
      <c r="K25" s="52"/>
      <c r="L25" s="38"/>
    </row>
    <row r="26" s="1" customFormat="1" ht="84.75" customHeight="1" spans="1:12">
      <c r="A26" s="31" t="s">
        <v>67</v>
      </c>
      <c r="B26" s="32" t="s">
        <v>68</v>
      </c>
      <c r="C26" s="32"/>
      <c r="D26" s="32"/>
      <c r="E26" s="32"/>
      <c r="F26" s="32"/>
      <c r="G26" s="32"/>
      <c r="H26" s="32"/>
      <c r="I26" s="49"/>
      <c r="J26" s="49"/>
      <c r="K26" s="49"/>
      <c r="L26" s="38"/>
    </row>
    <row r="27" s="1" customFormat="1" ht="22.5" customHeight="1" spans="1:12">
      <c r="A27" s="33" t="s">
        <v>69</v>
      </c>
      <c r="B27" s="33"/>
      <c r="C27" s="33"/>
      <c r="E27" s="34" t="s">
        <v>70</v>
      </c>
      <c r="F27" s="34"/>
      <c r="G27" s="35" t="s">
        <v>71</v>
      </c>
      <c r="H27" s="35"/>
      <c r="I27" s="35"/>
      <c r="J27" s="50"/>
      <c r="K27" s="50"/>
      <c r="L27" s="38"/>
    </row>
    <row r="28" s="3" customFormat="1" ht="43.5" customHeight="1" spans="1:12">
      <c r="A28" s="36" t="s">
        <v>72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51"/>
    </row>
    <row r="29" s="1" customFormat="1" ht="22.5" customHeight="1" spans="1:12">
      <c r="A29" s="36" t="s">
        <v>73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8"/>
    </row>
    <row r="30" s="1" customFormat="1" ht="36" customHeight="1" spans="1:11">
      <c r="A30" s="37" t="s">
        <v>74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s="1" customFormat="1" ht="32.25" customHeight="1" spans="1:11">
      <c r="A31" s="37" t="s">
        <v>75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</sheetData>
  <mergeCells count="43">
    <mergeCell ref="A2:K2"/>
    <mergeCell ref="A3:K3"/>
    <mergeCell ref="A4:D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25:F25"/>
    <mergeCell ref="I25:K25"/>
    <mergeCell ref="B26:K26"/>
    <mergeCell ref="A27:C27"/>
    <mergeCell ref="G27:I27"/>
    <mergeCell ref="J27:K27"/>
    <mergeCell ref="A28:K28"/>
    <mergeCell ref="A29:K29"/>
    <mergeCell ref="A30:K30"/>
    <mergeCell ref="A31:K31"/>
    <mergeCell ref="A13:A14"/>
    <mergeCell ref="A15:A24"/>
    <mergeCell ref="B16:B19"/>
    <mergeCell ref="B20:B23"/>
    <mergeCell ref="A7:C12"/>
  </mergeCells>
  <printOptions horizontalCentered="1"/>
  <pageMargins left="0.357638888888889" right="0.357638888888889" top="0" bottom="0" header="0.5" footer="0.5"/>
  <pageSetup paperSize="9" scale="7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H21" sqref="H21"/>
    </sheetView>
  </sheetViews>
  <sheetFormatPr defaultColWidth="9" defaultRowHeight="13.5"/>
  <cols>
    <col min="1" max="1" width="6.625" style="1" customWidth="1"/>
    <col min="2" max="2" width="10.125" style="1" customWidth="1"/>
    <col min="3" max="3" width="13.375" style="1" customWidth="1"/>
    <col min="4" max="4" width="27.5" style="1" customWidth="1"/>
    <col min="5" max="5" width="16.625" style="1" customWidth="1"/>
    <col min="6" max="6" width="19.2583333333333" style="1" customWidth="1"/>
    <col min="7" max="8" width="11.125" style="1" customWidth="1"/>
    <col min="9" max="9" width="5.25833333333333" style="1" customWidth="1"/>
    <col min="10" max="10" width="9.5" style="1" customWidth="1"/>
    <col min="11" max="11" width="9" style="1" customWidth="1"/>
    <col min="12" max="12" width="2.75" style="1" customWidth="1"/>
    <col min="13" max="200" width="9" style="1"/>
    <col min="201" max="201" width="6.625" style="1" customWidth="1"/>
    <col min="202" max="202" width="9.625" style="1" customWidth="1"/>
    <col min="203" max="203" width="13.375" style="1" customWidth="1"/>
    <col min="204" max="204" width="27.5" style="1" customWidth="1"/>
    <col min="205" max="205" width="16.625" style="1" customWidth="1"/>
    <col min="206" max="206" width="17.625" style="1" customWidth="1"/>
    <col min="207" max="207" width="7.75833333333333" style="1" customWidth="1"/>
    <col min="208" max="208" width="6.75833333333333" style="1" customWidth="1"/>
    <col min="209" max="209" width="15.625" style="1" customWidth="1"/>
    <col min="210" max="210" width="9.625" style="1" customWidth="1"/>
    <col min="211" max="211" width="26" style="1" customWidth="1"/>
    <col min="212" max="456" width="9" style="1"/>
    <col min="457" max="457" width="6.625" style="1" customWidth="1"/>
    <col min="458" max="458" width="9.625" style="1" customWidth="1"/>
    <col min="459" max="459" width="13.375" style="1" customWidth="1"/>
    <col min="460" max="460" width="27.5" style="1" customWidth="1"/>
    <col min="461" max="461" width="16.625" style="1" customWidth="1"/>
    <col min="462" max="462" width="17.625" style="1" customWidth="1"/>
    <col min="463" max="463" width="7.75833333333333" style="1" customWidth="1"/>
    <col min="464" max="464" width="6.75833333333333" style="1" customWidth="1"/>
    <col min="465" max="465" width="15.625" style="1" customWidth="1"/>
    <col min="466" max="466" width="9.625" style="1" customWidth="1"/>
    <col min="467" max="467" width="26" style="1" customWidth="1"/>
    <col min="468" max="712" width="9" style="1"/>
    <col min="713" max="713" width="6.625" style="1" customWidth="1"/>
    <col min="714" max="714" width="9.625" style="1" customWidth="1"/>
    <col min="715" max="715" width="13.375" style="1" customWidth="1"/>
    <col min="716" max="716" width="27.5" style="1" customWidth="1"/>
    <col min="717" max="717" width="16.625" style="1" customWidth="1"/>
    <col min="718" max="718" width="17.625" style="1" customWidth="1"/>
    <col min="719" max="719" width="7.75833333333333" style="1" customWidth="1"/>
    <col min="720" max="720" width="6.75833333333333" style="1" customWidth="1"/>
    <col min="721" max="721" width="15.625" style="1" customWidth="1"/>
    <col min="722" max="722" width="9.625" style="1" customWidth="1"/>
    <col min="723" max="723" width="26" style="1" customWidth="1"/>
    <col min="724" max="968" width="9" style="1"/>
    <col min="969" max="969" width="6.625" style="1" customWidth="1"/>
    <col min="970" max="970" width="9.625" style="1" customWidth="1"/>
    <col min="971" max="971" width="13.375" style="1" customWidth="1"/>
    <col min="972" max="972" width="27.5" style="1" customWidth="1"/>
    <col min="973" max="973" width="16.625" style="1" customWidth="1"/>
    <col min="974" max="974" width="17.625" style="1" customWidth="1"/>
    <col min="975" max="975" width="7.75833333333333" style="1" customWidth="1"/>
    <col min="976" max="976" width="6.75833333333333" style="1" customWidth="1"/>
    <col min="977" max="977" width="15.625" style="1" customWidth="1"/>
    <col min="978" max="978" width="9.625" style="1" customWidth="1"/>
    <col min="979" max="979" width="26" style="1" customWidth="1"/>
    <col min="980" max="1224" width="9" style="1"/>
    <col min="1225" max="1225" width="6.625" style="1" customWidth="1"/>
    <col min="1226" max="1226" width="9.625" style="1" customWidth="1"/>
    <col min="1227" max="1227" width="13.375" style="1" customWidth="1"/>
    <col min="1228" max="1228" width="27.5" style="1" customWidth="1"/>
    <col min="1229" max="1229" width="16.625" style="1" customWidth="1"/>
    <col min="1230" max="1230" width="17.625" style="1" customWidth="1"/>
    <col min="1231" max="1231" width="7.75833333333333" style="1" customWidth="1"/>
    <col min="1232" max="1232" width="6.75833333333333" style="1" customWidth="1"/>
    <col min="1233" max="1233" width="15.625" style="1" customWidth="1"/>
    <col min="1234" max="1234" width="9.625" style="1" customWidth="1"/>
    <col min="1235" max="1235" width="26" style="1" customWidth="1"/>
    <col min="1236" max="1480" width="9" style="1"/>
    <col min="1481" max="1481" width="6.625" style="1" customWidth="1"/>
    <col min="1482" max="1482" width="9.625" style="1" customWidth="1"/>
    <col min="1483" max="1483" width="13.375" style="1" customWidth="1"/>
    <col min="1484" max="1484" width="27.5" style="1" customWidth="1"/>
    <col min="1485" max="1485" width="16.625" style="1" customWidth="1"/>
    <col min="1486" max="1486" width="17.625" style="1" customWidth="1"/>
    <col min="1487" max="1487" width="7.75833333333333" style="1" customWidth="1"/>
    <col min="1488" max="1488" width="6.75833333333333" style="1" customWidth="1"/>
    <col min="1489" max="1489" width="15.625" style="1" customWidth="1"/>
    <col min="1490" max="1490" width="9.625" style="1" customWidth="1"/>
    <col min="1491" max="1491" width="26" style="1" customWidth="1"/>
    <col min="1492" max="1736" width="9" style="1"/>
    <col min="1737" max="1737" width="6.625" style="1" customWidth="1"/>
    <col min="1738" max="1738" width="9.625" style="1" customWidth="1"/>
    <col min="1739" max="1739" width="13.375" style="1" customWidth="1"/>
    <col min="1740" max="1740" width="27.5" style="1" customWidth="1"/>
    <col min="1741" max="1741" width="16.625" style="1" customWidth="1"/>
    <col min="1742" max="1742" width="17.625" style="1" customWidth="1"/>
    <col min="1743" max="1743" width="7.75833333333333" style="1" customWidth="1"/>
    <col min="1744" max="1744" width="6.75833333333333" style="1" customWidth="1"/>
    <col min="1745" max="1745" width="15.625" style="1" customWidth="1"/>
    <col min="1746" max="1746" width="9.625" style="1" customWidth="1"/>
    <col min="1747" max="1747" width="26" style="1" customWidth="1"/>
    <col min="1748" max="1992" width="9" style="1"/>
    <col min="1993" max="1993" width="6.625" style="1" customWidth="1"/>
    <col min="1994" max="1994" width="9.625" style="1" customWidth="1"/>
    <col min="1995" max="1995" width="13.375" style="1" customWidth="1"/>
    <col min="1996" max="1996" width="27.5" style="1" customWidth="1"/>
    <col min="1997" max="1997" width="16.625" style="1" customWidth="1"/>
    <col min="1998" max="1998" width="17.625" style="1" customWidth="1"/>
    <col min="1999" max="1999" width="7.75833333333333" style="1" customWidth="1"/>
    <col min="2000" max="2000" width="6.75833333333333" style="1" customWidth="1"/>
    <col min="2001" max="2001" width="15.625" style="1" customWidth="1"/>
    <col min="2002" max="2002" width="9.625" style="1" customWidth="1"/>
    <col min="2003" max="2003" width="26" style="1" customWidth="1"/>
    <col min="2004" max="2248" width="9" style="1"/>
    <col min="2249" max="2249" width="6.625" style="1" customWidth="1"/>
    <col min="2250" max="2250" width="9.625" style="1" customWidth="1"/>
    <col min="2251" max="2251" width="13.375" style="1" customWidth="1"/>
    <col min="2252" max="2252" width="27.5" style="1" customWidth="1"/>
    <col min="2253" max="2253" width="16.625" style="1" customWidth="1"/>
    <col min="2254" max="2254" width="17.625" style="1" customWidth="1"/>
    <col min="2255" max="2255" width="7.75833333333333" style="1" customWidth="1"/>
    <col min="2256" max="2256" width="6.75833333333333" style="1" customWidth="1"/>
    <col min="2257" max="2257" width="15.625" style="1" customWidth="1"/>
    <col min="2258" max="2258" width="9.625" style="1" customWidth="1"/>
    <col min="2259" max="2259" width="26" style="1" customWidth="1"/>
    <col min="2260" max="2504" width="9" style="1"/>
    <col min="2505" max="2505" width="6.625" style="1" customWidth="1"/>
    <col min="2506" max="2506" width="9.625" style="1" customWidth="1"/>
    <col min="2507" max="2507" width="13.375" style="1" customWidth="1"/>
    <col min="2508" max="2508" width="27.5" style="1" customWidth="1"/>
    <col min="2509" max="2509" width="16.625" style="1" customWidth="1"/>
    <col min="2510" max="2510" width="17.625" style="1" customWidth="1"/>
    <col min="2511" max="2511" width="7.75833333333333" style="1" customWidth="1"/>
    <col min="2512" max="2512" width="6.75833333333333" style="1" customWidth="1"/>
    <col min="2513" max="2513" width="15.625" style="1" customWidth="1"/>
    <col min="2514" max="2514" width="9.625" style="1" customWidth="1"/>
    <col min="2515" max="2515" width="26" style="1" customWidth="1"/>
    <col min="2516" max="2760" width="9" style="1"/>
    <col min="2761" max="2761" width="6.625" style="1" customWidth="1"/>
    <col min="2762" max="2762" width="9.625" style="1" customWidth="1"/>
    <col min="2763" max="2763" width="13.375" style="1" customWidth="1"/>
    <col min="2764" max="2764" width="27.5" style="1" customWidth="1"/>
    <col min="2765" max="2765" width="16.625" style="1" customWidth="1"/>
    <col min="2766" max="2766" width="17.625" style="1" customWidth="1"/>
    <col min="2767" max="2767" width="7.75833333333333" style="1" customWidth="1"/>
    <col min="2768" max="2768" width="6.75833333333333" style="1" customWidth="1"/>
    <col min="2769" max="2769" width="15.625" style="1" customWidth="1"/>
    <col min="2770" max="2770" width="9.625" style="1" customWidth="1"/>
    <col min="2771" max="2771" width="26" style="1" customWidth="1"/>
    <col min="2772" max="3016" width="9" style="1"/>
    <col min="3017" max="3017" width="6.625" style="1" customWidth="1"/>
    <col min="3018" max="3018" width="9.625" style="1" customWidth="1"/>
    <col min="3019" max="3019" width="13.375" style="1" customWidth="1"/>
    <col min="3020" max="3020" width="27.5" style="1" customWidth="1"/>
    <col min="3021" max="3021" width="16.625" style="1" customWidth="1"/>
    <col min="3022" max="3022" width="17.625" style="1" customWidth="1"/>
    <col min="3023" max="3023" width="7.75833333333333" style="1" customWidth="1"/>
    <col min="3024" max="3024" width="6.75833333333333" style="1" customWidth="1"/>
    <col min="3025" max="3025" width="15.625" style="1" customWidth="1"/>
    <col min="3026" max="3026" width="9.625" style="1" customWidth="1"/>
    <col min="3027" max="3027" width="26" style="1" customWidth="1"/>
    <col min="3028" max="3272" width="9" style="1"/>
    <col min="3273" max="3273" width="6.625" style="1" customWidth="1"/>
    <col min="3274" max="3274" width="9.625" style="1" customWidth="1"/>
    <col min="3275" max="3275" width="13.375" style="1" customWidth="1"/>
    <col min="3276" max="3276" width="27.5" style="1" customWidth="1"/>
    <col min="3277" max="3277" width="16.625" style="1" customWidth="1"/>
    <col min="3278" max="3278" width="17.625" style="1" customWidth="1"/>
    <col min="3279" max="3279" width="7.75833333333333" style="1" customWidth="1"/>
    <col min="3280" max="3280" width="6.75833333333333" style="1" customWidth="1"/>
    <col min="3281" max="3281" width="15.625" style="1" customWidth="1"/>
    <col min="3282" max="3282" width="9.625" style="1" customWidth="1"/>
    <col min="3283" max="3283" width="26" style="1" customWidth="1"/>
    <col min="3284" max="3528" width="9" style="1"/>
    <col min="3529" max="3529" width="6.625" style="1" customWidth="1"/>
    <col min="3530" max="3530" width="9.625" style="1" customWidth="1"/>
    <col min="3531" max="3531" width="13.375" style="1" customWidth="1"/>
    <col min="3532" max="3532" width="27.5" style="1" customWidth="1"/>
    <col min="3533" max="3533" width="16.625" style="1" customWidth="1"/>
    <col min="3534" max="3534" width="17.625" style="1" customWidth="1"/>
    <col min="3535" max="3535" width="7.75833333333333" style="1" customWidth="1"/>
    <col min="3536" max="3536" width="6.75833333333333" style="1" customWidth="1"/>
    <col min="3537" max="3537" width="15.625" style="1" customWidth="1"/>
    <col min="3538" max="3538" width="9.625" style="1" customWidth="1"/>
    <col min="3539" max="3539" width="26" style="1" customWidth="1"/>
    <col min="3540" max="3784" width="9" style="1"/>
    <col min="3785" max="3785" width="6.625" style="1" customWidth="1"/>
    <col min="3786" max="3786" width="9.625" style="1" customWidth="1"/>
    <col min="3787" max="3787" width="13.375" style="1" customWidth="1"/>
    <col min="3788" max="3788" width="27.5" style="1" customWidth="1"/>
    <col min="3789" max="3789" width="16.625" style="1" customWidth="1"/>
    <col min="3790" max="3790" width="17.625" style="1" customWidth="1"/>
    <col min="3791" max="3791" width="7.75833333333333" style="1" customWidth="1"/>
    <col min="3792" max="3792" width="6.75833333333333" style="1" customWidth="1"/>
    <col min="3793" max="3793" width="15.625" style="1" customWidth="1"/>
    <col min="3794" max="3794" width="9.625" style="1" customWidth="1"/>
    <col min="3795" max="3795" width="26" style="1" customWidth="1"/>
    <col min="3796" max="4040" width="9" style="1"/>
    <col min="4041" max="4041" width="6.625" style="1" customWidth="1"/>
    <col min="4042" max="4042" width="9.625" style="1" customWidth="1"/>
    <col min="4043" max="4043" width="13.375" style="1" customWidth="1"/>
    <col min="4044" max="4044" width="27.5" style="1" customWidth="1"/>
    <col min="4045" max="4045" width="16.625" style="1" customWidth="1"/>
    <col min="4046" max="4046" width="17.625" style="1" customWidth="1"/>
    <col min="4047" max="4047" width="7.75833333333333" style="1" customWidth="1"/>
    <col min="4048" max="4048" width="6.75833333333333" style="1" customWidth="1"/>
    <col min="4049" max="4049" width="15.625" style="1" customWidth="1"/>
    <col min="4050" max="4050" width="9.625" style="1" customWidth="1"/>
    <col min="4051" max="4051" width="26" style="1" customWidth="1"/>
    <col min="4052" max="4296" width="9" style="1"/>
    <col min="4297" max="4297" width="6.625" style="1" customWidth="1"/>
    <col min="4298" max="4298" width="9.625" style="1" customWidth="1"/>
    <col min="4299" max="4299" width="13.375" style="1" customWidth="1"/>
    <col min="4300" max="4300" width="27.5" style="1" customWidth="1"/>
    <col min="4301" max="4301" width="16.625" style="1" customWidth="1"/>
    <col min="4302" max="4302" width="17.625" style="1" customWidth="1"/>
    <col min="4303" max="4303" width="7.75833333333333" style="1" customWidth="1"/>
    <col min="4304" max="4304" width="6.75833333333333" style="1" customWidth="1"/>
    <col min="4305" max="4305" width="15.625" style="1" customWidth="1"/>
    <col min="4306" max="4306" width="9.625" style="1" customWidth="1"/>
    <col min="4307" max="4307" width="26" style="1" customWidth="1"/>
    <col min="4308" max="4552" width="9" style="1"/>
    <col min="4553" max="4553" width="6.625" style="1" customWidth="1"/>
    <col min="4554" max="4554" width="9.625" style="1" customWidth="1"/>
    <col min="4555" max="4555" width="13.375" style="1" customWidth="1"/>
    <col min="4556" max="4556" width="27.5" style="1" customWidth="1"/>
    <col min="4557" max="4557" width="16.625" style="1" customWidth="1"/>
    <col min="4558" max="4558" width="17.625" style="1" customWidth="1"/>
    <col min="4559" max="4559" width="7.75833333333333" style="1" customWidth="1"/>
    <col min="4560" max="4560" width="6.75833333333333" style="1" customWidth="1"/>
    <col min="4561" max="4561" width="15.625" style="1" customWidth="1"/>
    <col min="4562" max="4562" width="9.625" style="1" customWidth="1"/>
    <col min="4563" max="4563" width="26" style="1" customWidth="1"/>
    <col min="4564" max="4808" width="9" style="1"/>
    <col min="4809" max="4809" width="6.625" style="1" customWidth="1"/>
    <col min="4810" max="4810" width="9.625" style="1" customWidth="1"/>
    <col min="4811" max="4811" width="13.375" style="1" customWidth="1"/>
    <col min="4812" max="4812" width="27.5" style="1" customWidth="1"/>
    <col min="4813" max="4813" width="16.625" style="1" customWidth="1"/>
    <col min="4814" max="4814" width="17.625" style="1" customWidth="1"/>
    <col min="4815" max="4815" width="7.75833333333333" style="1" customWidth="1"/>
    <col min="4816" max="4816" width="6.75833333333333" style="1" customWidth="1"/>
    <col min="4817" max="4817" width="15.625" style="1" customWidth="1"/>
    <col min="4818" max="4818" width="9.625" style="1" customWidth="1"/>
    <col min="4819" max="4819" width="26" style="1" customWidth="1"/>
    <col min="4820" max="5064" width="9" style="1"/>
    <col min="5065" max="5065" width="6.625" style="1" customWidth="1"/>
    <col min="5066" max="5066" width="9.625" style="1" customWidth="1"/>
    <col min="5067" max="5067" width="13.375" style="1" customWidth="1"/>
    <col min="5068" max="5068" width="27.5" style="1" customWidth="1"/>
    <col min="5069" max="5069" width="16.625" style="1" customWidth="1"/>
    <col min="5070" max="5070" width="17.625" style="1" customWidth="1"/>
    <col min="5071" max="5071" width="7.75833333333333" style="1" customWidth="1"/>
    <col min="5072" max="5072" width="6.75833333333333" style="1" customWidth="1"/>
    <col min="5073" max="5073" width="15.625" style="1" customWidth="1"/>
    <col min="5074" max="5074" width="9.625" style="1" customWidth="1"/>
    <col min="5075" max="5075" width="26" style="1" customWidth="1"/>
    <col min="5076" max="5320" width="9" style="1"/>
    <col min="5321" max="5321" width="6.625" style="1" customWidth="1"/>
    <col min="5322" max="5322" width="9.625" style="1" customWidth="1"/>
    <col min="5323" max="5323" width="13.375" style="1" customWidth="1"/>
    <col min="5324" max="5324" width="27.5" style="1" customWidth="1"/>
    <col min="5325" max="5325" width="16.625" style="1" customWidth="1"/>
    <col min="5326" max="5326" width="17.625" style="1" customWidth="1"/>
    <col min="5327" max="5327" width="7.75833333333333" style="1" customWidth="1"/>
    <col min="5328" max="5328" width="6.75833333333333" style="1" customWidth="1"/>
    <col min="5329" max="5329" width="15.625" style="1" customWidth="1"/>
    <col min="5330" max="5330" width="9.625" style="1" customWidth="1"/>
    <col min="5331" max="5331" width="26" style="1" customWidth="1"/>
    <col min="5332" max="5576" width="9" style="1"/>
    <col min="5577" max="5577" width="6.625" style="1" customWidth="1"/>
    <col min="5578" max="5578" width="9.625" style="1" customWidth="1"/>
    <col min="5579" max="5579" width="13.375" style="1" customWidth="1"/>
    <col min="5580" max="5580" width="27.5" style="1" customWidth="1"/>
    <col min="5581" max="5581" width="16.625" style="1" customWidth="1"/>
    <col min="5582" max="5582" width="17.625" style="1" customWidth="1"/>
    <col min="5583" max="5583" width="7.75833333333333" style="1" customWidth="1"/>
    <col min="5584" max="5584" width="6.75833333333333" style="1" customWidth="1"/>
    <col min="5585" max="5585" width="15.625" style="1" customWidth="1"/>
    <col min="5586" max="5586" width="9.625" style="1" customWidth="1"/>
    <col min="5587" max="5587" width="26" style="1" customWidth="1"/>
    <col min="5588" max="5832" width="9" style="1"/>
    <col min="5833" max="5833" width="6.625" style="1" customWidth="1"/>
    <col min="5834" max="5834" width="9.625" style="1" customWidth="1"/>
    <col min="5835" max="5835" width="13.375" style="1" customWidth="1"/>
    <col min="5836" max="5836" width="27.5" style="1" customWidth="1"/>
    <col min="5837" max="5837" width="16.625" style="1" customWidth="1"/>
    <col min="5838" max="5838" width="17.625" style="1" customWidth="1"/>
    <col min="5839" max="5839" width="7.75833333333333" style="1" customWidth="1"/>
    <col min="5840" max="5840" width="6.75833333333333" style="1" customWidth="1"/>
    <col min="5841" max="5841" width="15.625" style="1" customWidth="1"/>
    <col min="5842" max="5842" width="9.625" style="1" customWidth="1"/>
    <col min="5843" max="5843" width="26" style="1" customWidth="1"/>
    <col min="5844" max="6088" width="9" style="1"/>
    <col min="6089" max="6089" width="6.625" style="1" customWidth="1"/>
    <col min="6090" max="6090" width="9.625" style="1" customWidth="1"/>
    <col min="6091" max="6091" width="13.375" style="1" customWidth="1"/>
    <col min="6092" max="6092" width="27.5" style="1" customWidth="1"/>
    <col min="6093" max="6093" width="16.625" style="1" customWidth="1"/>
    <col min="6094" max="6094" width="17.625" style="1" customWidth="1"/>
    <col min="6095" max="6095" width="7.75833333333333" style="1" customWidth="1"/>
    <col min="6096" max="6096" width="6.75833333333333" style="1" customWidth="1"/>
    <col min="6097" max="6097" width="15.625" style="1" customWidth="1"/>
    <col min="6098" max="6098" width="9.625" style="1" customWidth="1"/>
    <col min="6099" max="6099" width="26" style="1" customWidth="1"/>
    <col min="6100" max="6344" width="9" style="1"/>
    <col min="6345" max="6345" width="6.625" style="1" customWidth="1"/>
    <col min="6346" max="6346" width="9.625" style="1" customWidth="1"/>
    <col min="6347" max="6347" width="13.375" style="1" customWidth="1"/>
    <col min="6348" max="6348" width="27.5" style="1" customWidth="1"/>
    <col min="6349" max="6349" width="16.625" style="1" customWidth="1"/>
    <col min="6350" max="6350" width="17.625" style="1" customWidth="1"/>
    <col min="6351" max="6351" width="7.75833333333333" style="1" customWidth="1"/>
    <col min="6352" max="6352" width="6.75833333333333" style="1" customWidth="1"/>
    <col min="6353" max="6353" width="15.625" style="1" customWidth="1"/>
    <col min="6354" max="6354" width="9.625" style="1" customWidth="1"/>
    <col min="6355" max="6355" width="26" style="1" customWidth="1"/>
    <col min="6356" max="6600" width="9" style="1"/>
    <col min="6601" max="6601" width="6.625" style="1" customWidth="1"/>
    <col min="6602" max="6602" width="9.625" style="1" customWidth="1"/>
    <col min="6603" max="6603" width="13.375" style="1" customWidth="1"/>
    <col min="6604" max="6604" width="27.5" style="1" customWidth="1"/>
    <col min="6605" max="6605" width="16.625" style="1" customWidth="1"/>
    <col min="6606" max="6606" width="17.625" style="1" customWidth="1"/>
    <col min="6607" max="6607" width="7.75833333333333" style="1" customWidth="1"/>
    <col min="6608" max="6608" width="6.75833333333333" style="1" customWidth="1"/>
    <col min="6609" max="6609" width="15.625" style="1" customWidth="1"/>
    <col min="6610" max="6610" width="9.625" style="1" customWidth="1"/>
    <col min="6611" max="6611" width="26" style="1" customWidth="1"/>
    <col min="6612" max="6856" width="9" style="1"/>
    <col min="6857" max="6857" width="6.625" style="1" customWidth="1"/>
    <col min="6858" max="6858" width="9.625" style="1" customWidth="1"/>
    <col min="6859" max="6859" width="13.375" style="1" customWidth="1"/>
    <col min="6860" max="6860" width="27.5" style="1" customWidth="1"/>
    <col min="6861" max="6861" width="16.625" style="1" customWidth="1"/>
    <col min="6862" max="6862" width="17.625" style="1" customWidth="1"/>
    <col min="6863" max="6863" width="7.75833333333333" style="1" customWidth="1"/>
    <col min="6864" max="6864" width="6.75833333333333" style="1" customWidth="1"/>
    <col min="6865" max="6865" width="15.625" style="1" customWidth="1"/>
    <col min="6866" max="6866" width="9.625" style="1" customWidth="1"/>
    <col min="6867" max="6867" width="26" style="1" customWidth="1"/>
    <col min="6868" max="7112" width="9" style="1"/>
    <col min="7113" max="7113" width="6.625" style="1" customWidth="1"/>
    <col min="7114" max="7114" width="9.625" style="1" customWidth="1"/>
    <col min="7115" max="7115" width="13.375" style="1" customWidth="1"/>
    <col min="7116" max="7116" width="27.5" style="1" customWidth="1"/>
    <col min="7117" max="7117" width="16.625" style="1" customWidth="1"/>
    <col min="7118" max="7118" width="17.625" style="1" customWidth="1"/>
    <col min="7119" max="7119" width="7.75833333333333" style="1" customWidth="1"/>
    <col min="7120" max="7120" width="6.75833333333333" style="1" customWidth="1"/>
    <col min="7121" max="7121" width="15.625" style="1" customWidth="1"/>
    <col min="7122" max="7122" width="9.625" style="1" customWidth="1"/>
    <col min="7123" max="7123" width="26" style="1" customWidth="1"/>
    <col min="7124" max="7368" width="9" style="1"/>
    <col min="7369" max="7369" width="6.625" style="1" customWidth="1"/>
    <col min="7370" max="7370" width="9.625" style="1" customWidth="1"/>
    <col min="7371" max="7371" width="13.375" style="1" customWidth="1"/>
    <col min="7372" max="7372" width="27.5" style="1" customWidth="1"/>
    <col min="7373" max="7373" width="16.625" style="1" customWidth="1"/>
    <col min="7374" max="7374" width="17.625" style="1" customWidth="1"/>
    <col min="7375" max="7375" width="7.75833333333333" style="1" customWidth="1"/>
    <col min="7376" max="7376" width="6.75833333333333" style="1" customWidth="1"/>
    <col min="7377" max="7377" width="15.625" style="1" customWidth="1"/>
    <col min="7378" max="7378" width="9.625" style="1" customWidth="1"/>
    <col min="7379" max="7379" width="26" style="1" customWidth="1"/>
    <col min="7380" max="7624" width="9" style="1"/>
    <col min="7625" max="7625" width="6.625" style="1" customWidth="1"/>
    <col min="7626" max="7626" width="9.625" style="1" customWidth="1"/>
    <col min="7627" max="7627" width="13.375" style="1" customWidth="1"/>
    <col min="7628" max="7628" width="27.5" style="1" customWidth="1"/>
    <col min="7629" max="7629" width="16.625" style="1" customWidth="1"/>
    <col min="7630" max="7630" width="17.625" style="1" customWidth="1"/>
    <col min="7631" max="7631" width="7.75833333333333" style="1" customWidth="1"/>
    <col min="7632" max="7632" width="6.75833333333333" style="1" customWidth="1"/>
    <col min="7633" max="7633" width="15.625" style="1" customWidth="1"/>
    <col min="7634" max="7634" width="9.625" style="1" customWidth="1"/>
    <col min="7635" max="7635" width="26" style="1" customWidth="1"/>
    <col min="7636" max="7880" width="9" style="1"/>
    <col min="7881" max="7881" width="6.625" style="1" customWidth="1"/>
    <col min="7882" max="7882" width="9.625" style="1" customWidth="1"/>
    <col min="7883" max="7883" width="13.375" style="1" customWidth="1"/>
    <col min="7884" max="7884" width="27.5" style="1" customWidth="1"/>
    <col min="7885" max="7885" width="16.625" style="1" customWidth="1"/>
    <col min="7886" max="7886" width="17.625" style="1" customWidth="1"/>
    <col min="7887" max="7887" width="7.75833333333333" style="1" customWidth="1"/>
    <col min="7888" max="7888" width="6.75833333333333" style="1" customWidth="1"/>
    <col min="7889" max="7889" width="15.625" style="1" customWidth="1"/>
    <col min="7890" max="7890" width="9.625" style="1" customWidth="1"/>
    <col min="7891" max="7891" width="26" style="1" customWidth="1"/>
    <col min="7892" max="8136" width="9" style="1"/>
    <col min="8137" max="8137" width="6.625" style="1" customWidth="1"/>
    <col min="8138" max="8138" width="9.625" style="1" customWidth="1"/>
    <col min="8139" max="8139" width="13.375" style="1" customWidth="1"/>
    <col min="8140" max="8140" width="27.5" style="1" customWidth="1"/>
    <col min="8141" max="8141" width="16.625" style="1" customWidth="1"/>
    <col min="8142" max="8142" width="17.625" style="1" customWidth="1"/>
    <col min="8143" max="8143" width="7.75833333333333" style="1" customWidth="1"/>
    <col min="8144" max="8144" width="6.75833333333333" style="1" customWidth="1"/>
    <col min="8145" max="8145" width="15.625" style="1" customWidth="1"/>
    <col min="8146" max="8146" width="9.625" style="1" customWidth="1"/>
    <col min="8147" max="8147" width="26" style="1" customWidth="1"/>
    <col min="8148" max="8392" width="9" style="1"/>
    <col min="8393" max="8393" width="6.625" style="1" customWidth="1"/>
    <col min="8394" max="8394" width="9.625" style="1" customWidth="1"/>
    <col min="8395" max="8395" width="13.375" style="1" customWidth="1"/>
    <col min="8396" max="8396" width="27.5" style="1" customWidth="1"/>
    <col min="8397" max="8397" width="16.625" style="1" customWidth="1"/>
    <col min="8398" max="8398" width="17.625" style="1" customWidth="1"/>
    <col min="8399" max="8399" width="7.75833333333333" style="1" customWidth="1"/>
    <col min="8400" max="8400" width="6.75833333333333" style="1" customWidth="1"/>
    <col min="8401" max="8401" width="15.625" style="1" customWidth="1"/>
    <col min="8402" max="8402" width="9.625" style="1" customWidth="1"/>
    <col min="8403" max="8403" width="26" style="1" customWidth="1"/>
    <col min="8404" max="8648" width="9" style="1"/>
    <col min="8649" max="8649" width="6.625" style="1" customWidth="1"/>
    <col min="8650" max="8650" width="9.625" style="1" customWidth="1"/>
    <col min="8651" max="8651" width="13.375" style="1" customWidth="1"/>
    <col min="8652" max="8652" width="27.5" style="1" customWidth="1"/>
    <col min="8653" max="8653" width="16.625" style="1" customWidth="1"/>
    <col min="8654" max="8654" width="17.625" style="1" customWidth="1"/>
    <col min="8655" max="8655" width="7.75833333333333" style="1" customWidth="1"/>
    <col min="8656" max="8656" width="6.75833333333333" style="1" customWidth="1"/>
    <col min="8657" max="8657" width="15.625" style="1" customWidth="1"/>
    <col min="8658" max="8658" width="9.625" style="1" customWidth="1"/>
    <col min="8659" max="8659" width="26" style="1" customWidth="1"/>
    <col min="8660" max="8904" width="9" style="1"/>
    <col min="8905" max="8905" width="6.625" style="1" customWidth="1"/>
    <col min="8906" max="8906" width="9.625" style="1" customWidth="1"/>
    <col min="8907" max="8907" width="13.375" style="1" customWidth="1"/>
    <col min="8908" max="8908" width="27.5" style="1" customWidth="1"/>
    <col min="8909" max="8909" width="16.625" style="1" customWidth="1"/>
    <col min="8910" max="8910" width="17.625" style="1" customWidth="1"/>
    <col min="8911" max="8911" width="7.75833333333333" style="1" customWidth="1"/>
    <col min="8912" max="8912" width="6.75833333333333" style="1" customWidth="1"/>
    <col min="8913" max="8913" width="15.625" style="1" customWidth="1"/>
    <col min="8914" max="8914" width="9.625" style="1" customWidth="1"/>
    <col min="8915" max="8915" width="26" style="1" customWidth="1"/>
    <col min="8916" max="9160" width="9" style="1"/>
    <col min="9161" max="9161" width="6.625" style="1" customWidth="1"/>
    <col min="9162" max="9162" width="9.625" style="1" customWidth="1"/>
    <col min="9163" max="9163" width="13.375" style="1" customWidth="1"/>
    <col min="9164" max="9164" width="27.5" style="1" customWidth="1"/>
    <col min="9165" max="9165" width="16.625" style="1" customWidth="1"/>
    <col min="9166" max="9166" width="17.625" style="1" customWidth="1"/>
    <col min="9167" max="9167" width="7.75833333333333" style="1" customWidth="1"/>
    <col min="9168" max="9168" width="6.75833333333333" style="1" customWidth="1"/>
    <col min="9169" max="9169" width="15.625" style="1" customWidth="1"/>
    <col min="9170" max="9170" width="9.625" style="1" customWidth="1"/>
    <col min="9171" max="9171" width="26" style="1" customWidth="1"/>
    <col min="9172" max="9416" width="9" style="1"/>
    <col min="9417" max="9417" width="6.625" style="1" customWidth="1"/>
    <col min="9418" max="9418" width="9.625" style="1" customWidth="1"/>
    <col min="9419" max="9419" width="13.375" style="1" customWidth="1"/>
    <col min="9420" max="9420" width="27.5" style="1" customWidth="1"/>
    <col min="9421" max="9421" width="16.625" style="1" customWidth="1"/>
    <col min="9422" max="9422" width="17.625" style="1" customWidth="1"/>
    <col min="9423" max="9423" width="7.75833333333333" style="1" customWidth="1"/>
    <col min="9424" max="9424" width="6.75833333333333" style="1" customWidth="1"/>
    <col min="9425" max="9425" width="15.625" style="1" customWidth="1"/>
    <col min="9426" max="9426" width="9.625" style="1" customWidth="1"/>
    <col min="9427" max="9427" width="26" style="1" customWidth="1"/>
    <col min="9428" max="9672" width="9" style="1"/>
    <col min="9673" max="9673" width="6.625" style="1" customWidth="1"/>
    <col min="9674" max="9674" width="9.625" style="1" customWidth="1"/>
    <col min="9675" max="9675" width="13.375" style="1" customWidth="1"/>
    <col min="9676" max="9676" width="27.5" style="1" customWidth="1"/>
    <col min="9677" max="9677" width="16.625" style="1" customWidth="1"/>
    <col min="9678" max="9678" width="17.625" style="1" customWidth="1"/>
    <col min="9679" max="9679" width="7.75833333333333" style="1" customWidth="1"/>
    <col min="9680" max="9680" width="6.75833333333333" style="1" customWidth="1"/>
    <col min="9681" max="9681" width="15.625" style="1" customWidth="1"/>
    <col min="9682" max="9682" width="9.625" style="1" customWidth="1"/>
    <col min="9683" max="9683" width="26" style="1" customWidth="1"/>
    <col min="9684" max="9928" width="9" style="1"/>
    <col min="9929" max="9929" width="6.625" style="1" customWidth="1"/>
    <col min="9930" max="9930" width="9.625" style="1" customWidth="1"/>
    <col min="9931" max="9931" width="13.375" style="1" customWidth="1"/>
    <col min="9932" max="9932" width="27.5" style="1" customWidth="1"/>
    <col min="9933" max="9933" width="16.625" style="1" customWidth="1"/>
    <col min="9934" max="9934" width="17.625" style="1" customWidth="1"/>
    <col min="9935" max="9935" width="7.75833333333333" style="1" customWidth="1"/>
    <col min="9936" max="9936" width="6.75833333333333" style="1" customWidth="1"/>
    <col min="9937" max="9937" width="15.625" style="1" customWidth="1"/>
    <col min="9938" max="9938" width="9.625" style="1" customWidth="1"/>
    <col min="9939" max="9939" width="26" style="1" customWidth="1"/>
    <col min="9940" max="10184" width="9" style="1"/>
    <col min="10185" max="10185" width="6.625" style="1" customWidth="1"/>
    <col min="10186" max="10186" width="9.625" style="1" customWidth="1"/>
    <col min="10187" max="10187" width="13.375" style="1" customWidth="1"/>
    <col min="10188" max="10188" width="27.5" style="1" customWidth="1"/>
    <col min="10189" max="10189" width="16.625" style="1" customWidth="1"/>
    <col min="10190" max="10190" width="17.625" style="1" customWidth="1"/>
    <col min="10191" max="10191" width="7.75833333333333" style="1" customWidth="1"/>
    <col min="10192" max="10192" width="6.75833333333333" style="1" customWidth="1"/>
    <col min="10193" max="10193" width="15.625" style="1" customWidth="1"/>
    <col min="10194" max="10194" width="9.625" style="1" customWidth="1"/>
    <col min="10195" max="10195" width="26" style="1" customWidth="1"/>
    <col min="10196" max="10440" width="9" style="1"/>
    <col min="10441" max="10441" width="6.625" style="1" customWidth="1"/>
    <col min="10442" max="10442" width="9.625" style="1" customWidth="1"/>
    <col min="10443" max="10443" width="13.375" style="1" customWidth="1"/>
    <col min="10444" max="10444" width="27.5" style="1" customWidth="1"/>
    <col min="10445" max="10445" width="16.625" style="1" customWidth="1"/>
    <col min="10446" max="10446" width="17.625" style="1" customWidth="1"/>
    <col min="10447" max="10447" width="7.75833333333333" style="1" customWidth="1"/>
    <col min="10448" max="10448" width="6.75833333333333" style="1" customWidth="1"/>
    <col min="10449" max="10449" width="15.625" style="1" customWidth="1"/>
    <col min="10450" max="10450" width="9.625" style="1" customWidth="1"/>
    <col min="10451" max="10451" width="26" style="1" customWidth="1"/>
    <col min="10452" max="10696" width="9" style="1"/>
    <col min="10697" max="10697" width="6.625" style="1" customWidth="1"/>
    <col min="10698" max="10698" width="9.625" style="1" customWidth="1"/>
    <col min="10699" max="10699" width="13.375" style="1" customWidth="1"/>
    <col min="10700" max="10700" width="27.5" style="1" customWidth="1"/>
    <col min="10701" max="10701" width="16.625" style="1" customWidth="1"/>
    <col min="10702" max="10702" width="17.625" style="1" customWidth="1"/>
    <col min="10703" max="10703" width="7.75833333333333" style="1" customWidth="1"/>
    <col min="10704" max="10704" width="6.75833333333333" style="1" customWidth="1"/>
    <col min="10705" max="10705" width="15.625" style="1" customWidth="1"/>
    <col min="10706" max="10706" width="9.625" style="1" customWidth="1"/>
    <col min="10707" max="10707" width="26" style="1" customWidth="1"/>
    <col min="10708" max="10952" width="9" style="1"/>
    <col min="10953" max="10953" width="6.625" style="1" customWidth="1"/>
    <col min="10954" max="10954" width="9.625" style="1" customWidth="1"/>
    <col min="10955" max="10955" width="13.375" style="1" customWidth="1"/>
    <col min="10956" max="10956" width="27.5" style="1" customWidth="1"/>
    <col min="10957" max="10957" width="16.625" style="1" customWidth="1"/>
    <col min="10958" max="10958" width="17.625" style="1" customWidth="1"/>
    <col min="10959" max="10959" width="7.75833333333333" style="1" customWidth="1"/>
    <col min="10960" max="10960" width="6.75833333333333" style="1" customWidth="1"/>
    <col min="10961" max="10961" width="15.625" style="1" customWidth="1"/>
    <col min="10962" max="10962" width="9.625" style="1" customWidth="1"/>
    <col min="10963" max="10963" width="26" style="1" customWidth="1"/>
    <col min="10964" max="11208" width="9" style="1"/>
    <col min="11209" max="11209" width="6.625" style="1" customWidth="1"/>
    <col min="11210" max="11210" width="9.625" style="1" customWidth="1"/>
    <col min="11211" max="11211" width="13.375" style="1" customWidth="1"/>
    <col min="11212" max="11212" width="27.5" style="1" customWidth="1"/>
    <col min="11213" max="11213" width="16.625" style="1" customWidth="1"/>
    <col min="11214" max="11214" width="17.625" style="1" customWidth="1"/>
    <col min="11215" max="11215" width="7.75833333333333" style="1" customWidth="1"/>
    <col min="11216" max="11216" width="6.75833333333333" style="1" customWidth="1"/>
    <col min="11217" max="11217" width="15.625" style="1" customWidth="1"/>
    <col min="11218" max="11218" width="9.625" style="1" customWidth="1"/>
    <col min="11219" max="11219" width="26" style="1" customWidth="1"/>
    <col min="11220" max="11464" width="9" style="1"/>
    <col min="11465" max="11465" width="6.625" style="1" customWidth="1"/>
    <col min="11466" max="11466" width="9.625" style="1" customWidth="1"/>
    <col min="11467" max="11467" width="13.375" style="1" customWidth="1"/>
    <col min="11468" max="11468" width="27.5" style="1" customWidth="1"/>
    <col min="11469" max="11469" width="16.625" style="1" customWidth="1"/>
    <col min="11470" max="11470" width="17.625" style="1" customWidth="1"/>
    <col min="11471" max="11471" width="7.75833333333333" style="1" customWidth="1"/>
    <col min="11472" max="11472" width="6.75833333333333" style="1" customWidth="1"/>
    <col min="11473" max="11473" width="15.625" style="1" customWidth="1"/>
    <col min="11474" max="11474" width="9.625" style="1" customWidth="1"/>
    <col min="11475" max="11475" width="26" style="1" customWidth="1"/>
    <col min="11476" max="11720" width="9" style="1"/>
    <col min="11721" max="11721" width="6.625" style="1" customWidth="1"/>
    <col min="11722" max="11722" width="9.625" style="1" customWidth="1"/>
    <col min="11723" max="11723" width="13.375" style="1" customWidth="1"/>
    <col min="11724" max="11724" width="27.5" style="1" customWidth="1"/>
    <col min="11725" max="11725" width="16.625" style="1" customWidth="1"/>
    <col min="11726" max="11726" width="17.625" style="1" customWidth="1"/>
    <col min="11727" max="11727" width="7.75833333333333" style="1" customWidth="1"/>
    <col min="11728" max="11728" width="6.75833333333333" style="1" customWidth="1"/>
    <col min="11729" max="11729" width="15.625" style="1" customWidth="1"/>
    <col min="11730" max="11730" width="9.625" style="1" customWidth="1"/>
    <col min="11731" max="11731" width="26" style="1" customWidth="1"/>
    <col min="11732" max="11976" width="9" style="1"/>
    <col min="11977" max="11977" width="6.625" style="1" customWidth="1"/>
    <col min="11978" max="11978" width="9.625" style="1" customWidth="1"/>
    <col min="11979" max="11979" width="13.375" style="1" customWidth="1"/>
    <col min="11980" max="11980" width="27.5" style="1" customWidth="1"/>
    <col min="11981" max="11981" width="16.625" style="1" customWidth="1"/>
    <col min="11982" max="11982" width="17.625" style="1" customWidth="1"/>
    <col min="11983" max="11983" width="7.75833333333333" style="1" customWidth="1"/>
    <col min="11984" max="11984" width="6.75833333333333" style="1" customWidth="1"/>
    <col min="11985" max="11985" width="15.625" style="1" customWidth="1"/>
    <col min="11986" max="11986" width="9.625" style="1" customWidth="1"/>
    <col min="11987" max="11987" width="26" style="1" customWidth="1"/>
    <col min="11988" max="12232" width="9" style="1"/>
    <col min="12233" max="12233" width="6.625" style="1" customWidth="1"/>
    <col min="12234" max="12234" width="9.625" style="1" customWidth="1"/>
    <col min="12235" max="12235" width="13.375" style="1" customWidth="1"/>
    <col min="12236" max="12236" width="27.5" style="1" customWidth="1"/>
    <col min="12237" max="12237" width="16.625" style="1" customWidth="1"/>
    <col min="12238" max="12238" width="17.625" style="1" customWidth="1"/>
    <col min="12239" max="12239" width="7.75833333333333" style="1" customWidth="1"/>
    <col min="12240" max="12240" width="6.75833333333333" style="1" customWidth="1"/>
    <col min="12241" max="12241" width="15.625" style="1" customWidth="1"/>
    <col min="12242" max="12242" width="9.625" style="1" customWidth="1"/>
    <col min="12243" max="12243" width="26" style="1" customWidth="1"/>
    <col min="12244" max="12488" width="9" style="1"/>
    <col min="12489" max="12489" width="6.625" style="1" customWidth="1"/>
    <col min="12490" max="12490" width="9.625" style="1" customWidth="1"/>
    <col min="12491" max="12491" width="13.375" style="1" customWidth="1"/>
    <col min="12492" max="12492" width="27.5" style="1" customWidth="1"/>
    <col min="12493" max="12493" width="16.625" style="1" customWidth="1"/>
    <col min="12494" max="12494" width="17.625" style="1" customWidth="1"/>
    <col min="12495" max="12495" width="7.75833333333333" style="1" customWidth="1"/>
    <col min="12496" max="12496" width="6.75833333333333" style="1" customWidth="1"/>
    <col min="12497" max="12497" width="15.625" style="1" customWidth="1"/>
    <col min="12498" max="12498" width="9.625" style="1" customWidth="1"/>
    <col min="12499" max="12499" width="26" style="1" customWidth="1"/>
    <col min="12500" max="12744" width="9" style="1"/>
    <col min="12745" max="12745" width="6.625" style="1" customWidth="1"/>
    <col min="12746" max="12746" width="9.625" style="1" customWidth="1"/>
    <col min="12747" max="12747" width="13.375" style="1" customWidth="1"/>
    <col min="12748" max="12748" width="27.5" style="1" customWidth="1"/>
    <col min="12749" max="12749" width="16.625" style="1" customWidth="1"/>
    <col min="12750" max="12750" width="17.625" style="1" customWidth="1"/>
    <col min="12751" max="12751" width="7.75833333333333" style="1" customWidth="1"/>
    <col min="12752" max="12752" width="6.75833333333333" style="1" customWidth="1"/>
    <col min="12753" max="12753" width="15.625" style="1" customWidth="1"/>
    <col min="12754" max="12754" width="9.625" style="1" customWidth="1"/>
    <col min="12755" max="12755" width="26" style="1" customWidth="1"/>
    <col min="12756" max="13000" width="9" style="1"/>
    <col min="13001" max="13001" width="6.625" style="1" customWidth="1"/>
    <col min="13002" max="13002" width="9.625" style="1" customWidth="1"/>
    <col min="13003" max="13003" width="13.375" style="1" customWidth="1"/>
    <col min="13004" max="13004" width="27.5" style="1" customWidth="1"/>
    <col min="13005" max="13005" width="16.625" style="1" customWidth="1"/>
    <col min="13006" max="13006" width="17.625" style="1" customWidth="1"/>
    <col min="13007" max="13007" width="7.75833333333333" style="1" customWidth="1"/>
    <col min="13008" max="13008" width="6.75833333333333" style="1" customWidth="1"/>
    <col min="13009" max="13009" width="15.625" style="1" customWidth="1"/>
    <col min="13010" max="13010" width="9.625" style="1" customWidth="1"/>
    <col min="13011" max="13011" width="26" style="1" customWidth="1"/>
    <col min="13012" max="13256" width="9" style="1"/>
    <col min="13257" max="13257" width="6.625" style="1" customWidth="1"/>
    <col min="13258" max="13258" width="9.625" style="1" customWidth="1"/>
    <col min="13259" max="13259" width="13.375" style="1" customWidth="1"/>
    <col min="13260" max="13260" width="27.5" style="1" customWidth="1"/>
    <col min="13261" max="13261" width="16.625" style="1" customWidth="1"/>
    <col min="13262" max="13262" width="17.625" style="1" customWidth="1"/>
    <col min="13263" max="13263" width="7.75833333333333" style="1" customWidth="1"/>
    <col min="13264" max="13264" width="6.75833333333333" style="1" customWidth="1"/>
    <col min="13265" max="13265" width="15.625" style="1" customWidth="1"/>
    <col min="13266" max="13266" width="9.625" style="1" customWidth="1"/>
    <col min="13267" max="13267" width="26" style="1" customWidth="1"/>
    <col min="13268" max="13512" width="9" style="1"/>
    <col min="13513" max="13513" width="6.625" style="1" customWidth="1"/>
    <col min="13514" max="13514" width="9.625" style="1" customWidth="1"/>
    <col min="13515" max="13515" width="13.375" style="1" customWidth="1"/>
    <col min="13516" max="13516" width="27.5" style="1" customWidth="1"/>
    <col min="13517" max="13517" width="16.625" style="1" customWidth="1"/>
    <col min="13518" max="13518" width="17.625" style="1" customWidth="1"/>
    <col min="13519" max="13519" width="7.75833333333333" style="1" customWidth="1"/>
    <col min="13520" max="13520" width="6.75833333333333" style="1" customWidth="1"/>
    <col min="13521" max="13521" width="15.625" style="1" customWidth="1"/>
    <col min="13522" max="13522" width="9.625" style="1" customWidth="1"/>
    <col min="13523" max="13523" width="26" style="1" customWidth="1"/>
    <col min="13524" max="13768" width="9" style="1"/>
    <col min="13769" max="13769" width="6.625" style="1" customWidth="1"/>
    <col min="13770" max="13770" width="9.625" style="1" customWidth="1"/>
    <col min="13771" max="13771" width="13.375" style="1" customWidth="1"/>
    <col min="13772" max="13772" width="27.5" style="1" customWidth="1"/>
    <col min="13773" max="13773" width="16.625" style="1" customWidth="1"/>
    <col min="13774" max="13774" width="17.625" style="1" customWidth="1"/>
    <col min="13775" max="13775" width="7.75833333333333" style="1" customWidth="1"/>
    <col min="13776" max="13776" width="6.75833333333333" style="1" customWidth="1"/>
    <col min="13777" max="13777" width="15.625" style="1" customWidth="1"/>
    <col min="13778" max="13778" width="9.625" style="1" customWidth="1"/>
    <col min="13779" max="13779" width="26" style="1" customWidth="1"/>
    <col min="13780" max="14024" width="9" style="1"/>
    <col min="14025" max="14025" width="6.625" style="1" customWidth="1"/>
    <col min="14026" max="14026" width="9.625" style="1" customWidth="1"/>
    <col min="14027" max="14027" width="13.375" style="1" customWidth="1"/>
    <col min="14028" max="14028" width="27.5" style="1" customWidth="1"/>
    <col min="14029" max="14029" width="16.625" style="1" customWidth="1"/>
    <col min="14030" max="14030" width="17.625" style="1" customWidth="1"/>
    <col min="14031" max="14031" width="7.75833333333333" style="1" customWidth="1"/>
    <col min="14032" max="14032" width="6.75833333333333" style="1" customWidth="1"/>
    <col min="14033" max="14033" width="15.625" style="1" customWidth="1"/>
    <col min="14034" max="14034" width="9.625" style="1" customWidth="1"/>
    <col min="14035" max="14035" width="26" style="1" customWidth="1"/>
    <col min="14036" max="14280" width="9" style="1"/>
    <col min="14281" max="14281" width="6.625" style="1" customWidth="1"/>
    <col min="14282" max="14282" width="9.625" style="1" customWidth="1"/>
    <col min="14283" max="14283" width="13.375" style="1" customWidth="1"/>
    <col min="14284" max="14284" width="27.5" style="1" customWidth="1"/>
    <col min="14285" max="14285" width="16.625" style="1" customWidth="1"/>
    <col min="14286" max="14286" width="17.625" style="1" customWidth="1"/>
    <col min="14287" max="14287" width="7.75833333333333" style="1" customWidth="1"/>
    <col min="14288" max="14288" width="6.75833333333333" style="1" customWidth="1"/>
    <col min="14289" max="14289" width="15.625" style="1" customWidth="1"/>
    <col min="14290" max="14290" width="9.625" style="1" customWidth="1"/>
    <col min="14291" max="14291" width="26" style="1" customWidth="1"/>
    <col min="14292" max="14536" width="9" style="1"/>
    <col min="14537" max="14537" width="6.625" style="1" customWidth="1"/>
    <col min="14538" max="14538" width="9.625" style="1" customWidth="1"/>
    <col min="14539" max="14539" width="13.375" style="1" customWidth="1"/>
    <col min="14540" max="14540" width="27.5" style="1" customWidth="1"/>
    <col min="14541" max="14541" width="16.625" style="1" customWidth="1"/>
    <col min="14542" max="14542" width="17.625" style="1" customWidth="1"/>
    <col min="14543" max="14543" width="7.75833333333333" style="1" customWidth="1"/>
    <col min="14544" max="14544" width="6.75833333333333" style="1" customWidth="1"/>
    <col min="14545" max="14545" width="15.625" style="1" customWidth="1"/>
    <col min="14546" max="14546" width="9.625" style="1" customWidth="1"/>
    <col min="14547" max="14547" width="26" style="1" customWidth="1"/>
    <col min="14548" max="14792" width="9" style="1"/>
    <col min="14793" max="14793" width="6.625" style="1" customWidth="1"/>
    <col min="14794" max="14794" width="9.625" style="1" customWidth="1"/>
    <col min="14795" max="14795" width="13.375" style="1" customWidth="1"/>
    <col min="14796" max="14796" width="27.5" style="1" customWidth="1"/>
    <col min="14797" max="14797" width="16.625" style="1" customWidth="1"/>
    <col min="14798" max="14798" width="17.625" style="1" customWidth="1"/>
    <col min="14799" max="14799" width="7.75833333333333" style="1" customWidth="1"/>
    <col min="14800" max="14800" width="6.75833333333333" style="1" customWidth="1"/>
    <col min="14801" max="14801" width="15.625" style="1" customWidth="1"/>
    <col min="14802" max="14802" width="9.625" style="1" customWidth="1"/>
    <col min="14803" max="14803" width="26" style="1" customWidth="1"/>
    <col min="14804" max="15048" width="9" style="1"/>
    <col min="15049" max="15049" width="6.625" style="1" customWidth="1"/>
    <col min="15050" max="15050" width="9.625" style="1" customWidth="1"/>
    <col min="15051" max="15051" width="13.375" style="1" customWidth="1"/>
    <col min="15052" max="15052" width="27.5" style="1" customWidth="1"/>
    <col min="15053" max="15053" width="16.625" style="1" customWidth="1"/>
    <col min="15054" max="15054" width="17.625" style="1" customWidth="1"/>
    <col min="15055" max="15055" width="7.75833333333333" style="1" customWidth="1"/>
    <col min="15056" max="15056" width="6.75833333333333" style="1" customWidth="1"/>
    <col min="15057" max="15057" width="15.625" style="1" customWidth="1"/>
    <col min="15058" max="15058" width="9.625" style="1" customWidth="1"/>
    <col min="15059" max="15059" width="26" style="1" customWidth="1"/>
    <col min="15060" max="15304" width="9" style="1"/>
    <col min="15305" max="15305" width="6.625" style="1" customWidth="1"/>
    <col min="15306" max="15306" width="9.625" style="1" customWidth="1"/>
    <col min="15307" max="15307" width="13.375" style="1" customWidth="1"/>
    <col min="15308" max="15308" width="27.5" style="1" customWidth="1"/>
    <col min="15309" max="15309" width="16.625" style="1" customWidth="1"/>
    <col min="15310" max="15310" width="17.625" style="1" customWidth="1"/>
    <col min="15311" max="15311" width="7.75833333333333" style="1" customWidth="1"/>
    <col min="15312" max="15312" width="6.75833333333333" style="1" customWidth="1"/>
    <col min="15313" max="15313" width="15.625" style="1" customWidth="1"/>
    <col min="15314" max="15314" width="9.625" style="1" customWidth="1"/>
    <col min="15315" max="15315" width="26" style="1" customWidth="1"/>
    <col min="15316" max="15560" width="9" style="1"/>
    <col min="15561" max="15561" width="6.625" style="1" customWidth="1"/>
    <col min="15562" max="15562" width="9.625" style="1" customWidth="1"/>
    <col min="15563" max="15563" width="13.375" style="1" customWidth="1"/>
    <col min="15564" max="15564" width="27.5" style="1" customWidth="1"/>
    <col min="15565" max="15565" width="16.625" style="1" customWidth="1"/>
    <col min="15566" max="15566" width="17.625" style="1" customWidth="1"/>
    <col min="15567" max="15567" width="7.75833333333333" style="1" customWidth="1"/>
    <col min="15568" max="15568" width="6.75833333333333" style="1" customWidth="1"/>
    <col min="15569" max="15569" width="15.625" style="1" customWidth="1"/>
    <col min="15570" max="15570" width="9.625" style="1" customWidth="1"/>
    <col min="15571" max="15571" width="26" style="1" customWidth="1"/>
    <col min="15572" max="15816" width="9" style="1"/>
    <col min="15817" max="15817" width="6.625" style="1" customWidth="1"/>
    <col min="15818" max="15818" width="9.625" style="1" customWidth="1"/>
    <col min="15819" max="15819" width="13.375" style="1" customWidth="1"/>
    <col min="15820" max="15820" width="27.5" style="1" customWidth="1"/>
    <col min="15821" max="15821" width="16.625" style="1" customWidth="1"/>
    <col min="15822" max="15822" width="17.625" style="1" customWidth="1"/>
    <col min="15823" max="15823" width="7.75833333333333" style="1" customWidth="1"/>
    <col min="15824" max="15824" width="6.75833333333333" style="1" customWidth="1"/>
    <col min="15825" max="15825" width="15.625" style="1" customWidth="1"/>
    <col min="15826" max="15826" width="9.625" style="1" customWidth="1"/>
    <col min="15827" max="15827" width="26" style="1" customWidth="1"/>
    <col min="15828" max="16072" width="9" style="1"/>
    <col min="16073" max="16073" width="6.625" style="1" customWidth="1"/>
    <col min="16074" max="16074" width="9.625" style="1" customWidth="1"/>
    <col min="16075" max="16075" width="13.375" style="1" customWidth="1"/>
    <col min="16076" max="16076" width="27.5" style="1" customWidth="1"/>
    <col min="16077" max="16077" width="16.625" style="1" customWidth="1"/>
    <col min="16078" max="16078" width="17.625" style="1" customWidth="1"/>
    <col min="16079" max="16079" width="7.75833333333333" style="1" customWidth="1"/>
    <col min="16080" max="16080" width="6.75833333333333" style="1" customWidth="1"/>
    <col min="16081" max="16081" width="15.625" style="1" customWidth="1"/>
    <col min="16082" max="16082" width="9.625" style="1" customWidth="1"/>
    <col min="16083" max="16083" width="26" style="1" customWidth="1"/>
    <col min="16084" max="16384" width="9" style="1"/>
  </cols>
  <sheetData>
    <row r="1" s="1" customFormat="1" ht="24.75" customHeight="1" spans="1:1">
      <c r="A1" s="4" t="s">
        <v>0</v>
      </c>
    </row>
    <row r="2" s="1" customFormat="1" ht="2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38"/>
    </row>
    <row r="3" s="1" customFormat="1" ht="21" customHeight="1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38"/>
    </row>
    <row r="4" s="2" customFormat="1" ht="24" customHeight="1" spans="1:12">
      <c r="A4" s="8" t="s">
        <v>3</v>
      </c>
      <c r="B4" s="8"/>
      <c r="C4" s="8"/>
      <c r="D4" s="8"/>
      <c r="E4" s="9"/>
      <c r="F4" s="9"/>
      <c r="G4" s="9"/>
      <c r="H4" s="10"/>
      <c r="I4" s="10" t="s">
        <v>4</v>
      </c>
      <c r="J4" s="10"/>
      <c r="K4" s="10"/>
      <c r="L4" s="39"/>
    </row>
    <row r="5" s="1" customFormat="1" ht="18.95" customHeight="1" spans="1:12">
      <c r="A5" s="11" t="s">
        <v>5</v>
      </c>
      <c r="B5" s="11"/>
      <c r="C5" s="11"/>
      <c r="D5" s="12" t="s">
        <v>6</v>
      </c>
      <c r="E5" s="13"/>
      <c r="F5" s="13"/>
      <c r="G5" s="13"/>
      <c r="H5" s="13"/>
      <c r="I5" s="13"/>
      <c r="J5" s="13"/>
      <c r="K5" s="14"/>
      <c r="L5" s="38"/>
    </row>
    <row r="6" s="1" customFormat="1" ht="18.95" customHeight="1" spans="1:12">
      <c r="A6" s="12" t="s">
        <v>7</v>
      </c>
      <c r="B6" s="13"/>
      <c r="C6" s="14"/>
      <c r="D6" s="12" t="s">
        <v>8</v>
      </c>
      <c r="E6" s="14"/>
      <c r="F6" s="11" t="s">
        <v>9</v>
      </c>
      <c r="G6" s="12"/>
      <c r="H6" s="13"/>
      <c r="I6" s="13"/>
      <c r="J6" s="13"/>
      <c r="K6" s="14"/>
      <c r="L6" s="38"/>
    </row>
    <row r="7" s="1" customFormat="1" ht="30" customHeight="1" spans="1:12">
      <c r="A7" s="15" t="s">
        <v>10</v>
      </c>
      <c r="B7" s="15"/>
      <c r="C7" s="15"/>
      <c r="D7" s="16" t="s">
        <v>11</v>
      </c>
      <c r="E7" s="11" t="s">
        <v>12</v>
      </c>
      <c r="F7" s="11" t="s">
        <v>13</v>
      </c>
      <c r="G7" s="12" t="s">
        <v>14</v>
      </c>
      <c r="H7" s="14"/>
      <c r="I7" s="15" t="s">
        <v>15</v>
      </c>
      <c r="J7" s="15" t="s">
        <v>16</v>
      </c>
      <c r="K7" s="11" t="s">
        <v>17</v>
      </c>
      <c r="L7" s="38"/>
    </row>
    <row r="8" s="1" customFormat="1" ht="18.95" customHeight="1" spans="1:12">
      <c r="A8" s="15"/>
      <c r="B8" s="15"/>
      <c r="C8" s="15"/>
      <c r="D8" s="16" t="s">
        <v>18</v>
      </c>
      <c r="E8" s="11">
        <v>363.6</v>
      </c>
      <c r="F8" s="11">
        <v>363.6</v>
      </c>
      <c r="G8" s="12">
        <v>363.6</v>
      </c>
      <c r="H8" s="14"/>
      <c r="I8" s="11">
        <v>10</v>
      </c>
      <c r="J8" s="40">
        <f>G8/F8</f>
        <v>1</v>
      </c>
      <c r="K8" s="41"/>
      <c r="L8" s="38"/>
    </row>
    <row r="9" s="1" customFormat="1" ht="18.95" customHeight="1" spans="1:12">
      <c r="A9" s="15"/>
      <c r="B9" s="15"/>
      <c r="C9" s="15"/>
      <c r="D9" s="16" t="s">
        <v>19</v>
      </c>
      <c r="E9" s="11">
        <v>363.6</v>
      </c>
      <c r="F9" s="11">
        <v>363.6</v>
      </c>
      <c r="G9" s="12">
        <v>363.6</v>
      </c>
      <c r="H9" s="14"/>
      <c r="I9" s="11" t="s">
        <v>20</v>
      </c>
      <c r="J9" s="24" t="s">
        <v>21</v>
      </c>
      <c r="K9" s="15"/>
      <c r="L9" s="38"/>
    </row>
    <row r="10" s="1" customFormat="1" ht="18.95" customHeight="1" spans="1:12">
      <c r="A10" s="15"/>
      <c r="B10" s="15"/>
      <c r="C10" s="15"/>
      <c r="D10" s="11" t="s">
        <v>22</v>
      </c>
      <c r="E10" s="11">
        <v>363.6</v>
      </c>
      <c r="F10" s="11">
        <v>363.6</v>
      </c>
      <c r="G10" s="12">
        <v>363.6</v>
      </c>
      <c r="H10" s="14"/>
      <c r="I10" s="11" t="s">
        <v>20</v>
      </c>
      <c r="J10" s="11" t="s">
        <v>20</v>
      </c>
      <c r="K10" s="15" t="s">
        <v>20</v>
      </c>
      <c r="L10" s="38"/>
    </row>
    <row r="11" s="1" customFormat="1" ht="18.95" customHeight="1" spans="1:12">
      <c r="A11" s="15"/>
      <c r="B11" s="15"/>
      <c r="C11" s="15"/>
      <c r="D11" s="11" t="s">
        <v>23</v>
      </c>
      <c r="E11" s="11"/>
      <c r="F11" s="11"/>
      <c r="G11" s="12">
        <v>0</v>
      </c>
      <c r="H11" s="14"/>
      <c r="I11" s="11" t="s">
        <v>20</v>
      </c>
      <c r="J11" s="11" t="s">
        <v>20</v>
      </c>
      <c r="K11" s="15" t="s">
        <v>20</v>
      </c>
      <c r="L11" s="38"/>
    </row>
    <row r="12" s="1" customFormat="1" ht="18.95" customHeight="1" spans="1:12">
      <c r="A12" s="15"/>
      <c r="B12" s="15"/>
      <c r="C12" s="15"/>
      <c r="D12" s="17" t="s">
        <v>24</v>
      </c>
      <c r="E12" s="18"/>
      <c r="F12" s="18"/>
      <c r="G12" s="12"/>
      <c r="H12" s="14"/>
      <c r="I12" s="11" t="s">
        <v>20</v>
      </c>
      <c r="J12" s="11" t="s">
        <v>20</v>
      </c>
      <c r="K12" s="15" t="s">
        <v>20</v>
      </c>
      <c r="L12" s="38"/>
    </row>
    <row r="13" s="1" customFormat="1" ht="18.95" customHeight="1" spans="1:12">
      <c r="A13" s="15" t="s">
        <v>25</v>
      </c>
      <c r="B13" s="15" t="s">
        <v>26</v>
      </c>
      <c r="C13" s="15"/>
      <c r="D13" s="15"/>
      <c r="E13" s="15"/>
      <c r="F13" s="11" t="s">
        <v>27</v>
      </c>
      <c r="G13" s="11"/>
      <c r="H13" s="11"/>
      <c r="I13" s="11"/>
      <c r="J13" s="11"/>
      <c r="K13" s="11"/>
      <c r="L13" s="38"/>
    </row>
    <row r="14" s="1" customFormat="1" ht="86" customHeight="1" spans="1:12">
      <c r="A14" s="15"/>
      <c r="B14" s="19" t="s">
        <v>28</v>
      </c>
      <c r="C14" s="19"/>
      <c r="D14" s="19"/>
      <c r="E14" s="19"/>
      <c r="F14" s="20" t="s">
        <v>29</v>
      </c>
      <c r="G14" s="20"/>
      <c r="H14" s="20"/>
      <c r="I14" s="20"/>
      <c r="J14" s="20"/>
      <c r="K14" s="20"/>
      <c r="L14" s="38"/>
    </row>
    <row r="15" s="1" customFormat="1" ht="29.25" customHeight="1" spans="1:12">
      <c r="A15" s="21" t="s">
        <v>30</v>
      </c>
      <c r="B15" s="15" t="s">
        <v>31</v>
      </c>
      <c r="C15" s="11" t="s">
        <v>32</v>
      </c>
      <c r="D15" s="11" t="s">
        <v>33</v>
      </c>
      <c r="E15" s="11" t="s">
        <v>34</v>
      </c>
      <c r="F15" s="15" t="s">
        <v>35</v>
      </c>
      <c r="G15" s="11" t="s">
        <v>15</v>
      </c>
      <c r="H15" s="11" t="s">
        <v>17</v>
      </c>
      <c r="I15" s="42" t="s">
        <v>36</v>
      </c>
      <c r="J15" s="43"/>
      <c r="K15" s="44"/>
      <c r="L15" s="38"/>
    </row>
    <row r="16" s="1" customFormat="1" ht="18.95" customHeight="1" spans="1:12">
      <c r="A16" s="21"/>
      <c r="B16" s="22" t="s">
        <v>37</v>
      </c>
      <c r="C16" s="22" t="s">
        <v>38</v>
      </c>
      <c r="D16" s="23" t="s">
        <v>39</v>
      </c>
      <c r="E16" s="24" t="s">
        <v>40</v>
      </c>
      <c r="F16" s="24" t="s">
        <v>40</v>
      </c>
      <c r="G16" s="11">
        <v>15</v>
      </c>
      <c r="H16" s="11">
        <v>15</v>
      </c>
      <c r="I16" s="12"/>
      <c r="J16" s="13"/>
      <c r="K16" s="14"/>
      <c r="L16" s="38"/>
    </row>
    <row r="17" s="1" customFormat="1" ht="18.95" customHeight="1" spans="1:12">
      <c r="A17" s="21"/>
      <c r="B17" s="22"/>
      <c r="C17" s="22" t="s">
        <v>41</v>
      </c>
      <c r="D17" s="25" t="s">
        <v>42</v>
      </c>
      <c r="E17" s="24" t="s">
        <v>43</v>
      </c>
      <c r="F17" s="24" t="s">
        <v>43</v>
      </c>
      <c r="G17" s="11">
        <v>15</v>
      </c>
      <c r="H17" s="11">
        <v>15</v>
      </c>
      <c r="I17" s="12"/>
      <c r="J17" s="13"/>
      <c r="K17" s="14"/>
      <c r="L17" s="38"/>
    </row>
    <row r="18" s="1" customFormat="1" ht="18.95" customHeight="1" spans="1:12">
      <c r="A18" s="21"/>
      <c r="B18" s="22"/>
      <c r="C18" s="22" t="s">
        <v>44</v>
      </c>
      <c r="D18" s="25" t="s">
        <v>45</v>
      </c>
      <c r="E18" s="16" t="s">
        <v>46</v>
      </c>
      <c r="F18" s="16"/>
      <c r="G18" s="11">
        <v>10</v>
      </c>
      <c r="H18" s="11">
        <v>10</v>
      </c>
      <c r="I18" s="45"/>
      <c r="J18" s="45"/>
      <c r="K18" s="45"/>
      <c r="L18" s="38"/>
    </row>
    <row r="19" s="1" customFormat="1" ht="32" customHeight="1" spans="1:12">
      <c r="A19" s="21"/>
      <c r="B19" s="22"/>
      <c r="C19" s="22" t="s">
        <v>47</v>
      </c>
      <c r="D19" s="25" t="s">
        <v>48</v>
      </c>
      <c r="E19" s="11" t="s">
        <v>76</v>
      </c>
      <c r="F19" s="11">
        <v>363.6</v>
      </c>
      <c r="G19" s="11">
        <v>10</v>
      </c>
      <c r="H19" s="11">
        <v>10</v>
      </c>
      <c r="I19" s="45"/>
      <c r="J19" s="45"/>
      <c r="K19" s="45"/>
      <c r="L19" s="38"/>
    </row>
    <row r="20" s="1" customFormat="1" ht="18.95" customHeight="1" spans="1:12">
      <c r="A20" s="21"/>
      <c r="B20" s="22" t="s">
        <v>50</v>
      </c>
      <c r="C20" s="22" t="s">
        <v>51</v>
      </c>
      <c r="D20" s="25" t="s">
        <v>52</v>
      </c>
      <c r="E20" s="11" t="s">
        <v>77</v>
      </c>
      <c r="F20" s="11"/>
      <c r="G20" s="11">
        <v>7</v>
      </c>
      <c r="H20" s="11">
        <v>7</v>
      </c>
      <c r="I20" s="46"/>
      <c r="J20" s="47"/>
      <c r="K20" s="48"/>
      <c r="L20" s="38"/>
    </row>
    <row r="21" s="1" customFormat="1" ht="30" customHeight="1" spans="1:12">
      <c r="A21" s="21"/>
      <c r="B21" s="22"/>
      <c r="C21" s="22" t="s">
        <v>54</v>
      </c>
      <c r="D21" s="25" t="s">
        <v>55</v>
      </c>
      <c r="E21" s="27" t="s">
        <v>56</v>
      </c>
      <c r="F21" s="27" t="s">
        <v>56</v>
      </c>
      <c r="G21" s="11">
        <v>7</v>
      </c>
      <c r="H21" s="11">
        <v>7</v>
      </c>
      <c r="I21" s="12"/>
      <c r="J21" s="13"/>
      <c r="K21" s="14"/>
      <c r="L21" s="38"/>
    </row>
    <row r="22" s="1" customFormat="1" ht="18.95" customHeight="1" spans="1:12">
      <c r="A22" s="21"/>
      <c r="B22" s="22"/>
      <c r="C22" s="22" t="s">
        <v>57</v>
      </c>
      <c r="D22" s="25" t="s">
        <v>58</v>
      </c>
      <c r="E22" s="27" t="s">
        <v>56</v>
      </c>
      <c r="F22" s="27" t="s">
        <v>56</v>
      </c>
      <c r="G22" s="15">
        <v>7</v>
      </c>
      <c r="H22" s="15">
        <v>7</v>
      </c>
      <c r="I22" s="12"/>
      <c r="J22" s="13"/>
      <c r="K22" s="14"/>
      <c r="L22" s="38"/>
    </row>
    <row r="23" s="1" customFormat="1" ht="18.95" customHeight="1" spans="1:12">
      <c r="A23" s="21"/>
      <c r="B23" s="22"/>
      <c r="C23" s="22" t="s">
        <v>59</v>
      </c>
      <c r="D23" s="25" t="s">
        <v>60</v>
      </c>
      <c r="E23" s="11" t="s">
        <v>61</v>
      </c>
      <c r="F23" s="11" t="s">
        <v>61</v>
      </c>
      <c r="G23" s="11">
        <v>9</v>
      </c>
      <c r="H23" s="11">
        <v>9</v>
      </c>
      <c r="I23" s="12"/>
      <c r="J23" s="13"/>
      <c r="K23" s="14"/>
      <c r="L23" s="38"/>
    </row>
    <row r="24" s="1" customFormat="1" ht="25" customHeight="1" spans="1:12">
      <c r="A24" s="21"/>
      <c r="B24" s="28" t="s">
        <v>62</v>
      </c>
      <c r="C24" s="28" t="s">
        <v>63</v>
      </c>
      <c r="D24" s="25" t="s">
        <v>64</v>
      </c>
      <c r="E24" s="11" t="s">
        <v>65</v>
      </c>
      <c r="F24" s="11" t="s">
        <v>65</v>
      </c>
      <c r="G24" s="11">
        <v>10</v>
      </c>
      <c r="H24" s="11">
        <v>10</v>
      </c>
      <c r="I24" s="12"/>
      <c r="J24" s="13"/>
      <c r="K24" s="14"/>
      <c r="L24" s="38"/>
    </row>
    <row r="25" s="1" customFormat="1" ht="19.5" customHeight="1" spans="1:12">
      <c r="A25" s="11" t="s">
        <v>66</v>
      </c>
      <c r="B25" s="11"/>
      <c r="C25" s="11"/>
      <c r="D25" s="11"/>
      <c r="E25" s="11"/>
      <c r="F25" s="11"/>
      <c r="G25" s="11">
        <v>100</v>
      </c>
      <c r="H25" s="12">
        <f>SUM(H16:H24)</f>
        <v>90</v>
      </c>
      <c r="I25" s="12" t="s">
        <v>8</v>
      </c>
      <c r="J25" s="13"/>
      <c r="K25" s="52"/>
      <c r="L25" s="38"/>
    </row>
    <row r="26" s="1" customFormat="1" ht="84.75" customHeight="1" spans="1:12">
      <c r="A26" s="31" t="s">
        <v>67</v>
      </c>
      <c r="B26" s="32" t="s">
        <v>68</v>
      </c>
      <c r="C26" s="32"/>
      <c r="D26" s="32"/>
      <c r="E26" s="32"/>
      <c r="F26" s="32"/>
      <c r="G26" s="32"/>
      <c r="H26" s="32"/>
      <c r="I26" s="49"/>
      <c r="J26" s="49"/>
      <c r="K26" s="49"/>
      <c r="L26" s="38"/>
    </row>
    <row r="27" s="1" customFormat="1" ht="22.5" customHeight="1" spans="1:12">
      <c r="A27" s="33" t="s">
        <v>69</v>
      </c>
      <c r="B27" s="33"/>
      <c r="C27" s="33"/>
      <c r="E27" s="34" t="s">
        <v>70</v>
      </c>
      <c r="F27" s="34"/>
      <c r="G27" s="35" t="s">
        <v>71</v>
      </c>
      <c r="H27" s="35"/>
      <c r="I27" s="35"/>
      <c r="J27" s="50"/>
      <c r="K27" s="50"/>
      <c r="L27" s="38"/>
    </row>
    <row r="28" s="3" customFormat="1" ht="43.5" customHeight="1" spans="1:12">
      <c r="A28" s="36" t="s">
        <v>72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51"/>
    </row>
    <row r="29" s="1" customFormat="1" ht="22.5" customHeight="1" spans="1:12">
      <c r="A29" s="36" t="s">
        <v>73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8"/>
    </row>
    <row r="30" s="1" customFormat="1" ht="36" customHeight="1" spans="1:11">
      <c r="A30" s="37" t="s">
        <v>74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s="1" customFormat="1" ht="32.25" customHeight="1" spans="1:11">
      <c r="A31" s="37" t="s">
        <v>75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</sheetData>
  <mergeCells count="43">
    <mergeCell ref="A2:K2"/>
    <mergeCell ref="A3:K3"/>
    <mergeCell ref="A4:D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25:F25"/>
    <mergeCell ref="I25:K25"/>
    <mergeCell ref="B26:K26"/>
    <mergeCell ref="A27:C27"/>
    <mergeCell ref="G27:I27"/>
    <mergeCell ref="J27:K27"/>
    <mergeCell ref="A28:K28"/>
    <mergeCell ref="A29:K29"/>
    <mergeCell ref="A30:K30"/>
    <mergeCell ref="A31:K31"/>
    <mergeCell ref="A13:A14"/>
    <mergeCell ref="A15:A24"/>
    <mergeCell ref="B16:B19"/>
    <mergeCell ref="B20:B23"/>
    <mergeCell ref="A7:C1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workbookViewId="0">
      <selection activeCell="K8" sqref="K8"/>
    </sheetView>
  </sheetViews>
  <sheetFormatPr defaultColWidth="9" defaultRowHeight="13.5"/>
  <cols>
    <col min="1" max="1" width="6.625" style="1" customWidth="1"/>
    <col min="2" max="2" width="10.125" style="1" customWidth="1"/>
    <col min="3" max="3" width="13.375" style="1" customWidth="1"/>
    <col min="4" max="4" width="27.5" style="1" customWidth="1"/>
    <col min="5" max="5" width="16.625" style="1" customWidth="1"/>
    <col min="6" max="6" width="19.2583333333333" style="1" customWidth="1"/>
    <col min="7" max="8" width="11.125" style="1" customWidth="1"/>
    <col min="9" max="9" width="5.25833333333333" style="1" customWidth="1"/>
    <col min="10" max="10" width="9.5" style="1" customWidth="1"/>
    <col min="11" max="11" width="9" style="1" customWidth="1"/>
    <col min="12" max="12" width="2.75" style="1" customWidth="1"/>
    <col min="13" max="200" width="9" style="1"/>
    <col min="201" max="201" width="6.625" style="1" customWidth="1"/>
    <col min="202" max="202" width="9.625" style="1" customWidth="1"/>
    <col min="203" max="203" width="13.375" style="1" customWidth="1"/>
    <col min="204" max="204" width="27.5" style="1" customWidth="1"/>
    <col min="205" max="205" width="16.625" style="1" customWidth="1"/>
    <col min="206" max="206" width="17.625" style="1" customWidth="1"/>
    <col min="207" max="207" width="7.75833333333333" style="1" customWidth="1"/>
    <col min="208" max="208" width="6.75833333333333" style="1" customWidth="1"/>
    <col min="209" max="209" width="15.625" style="1" customWidth="1"/>
    <col min="210" max="210" width="9.625" style="1" customWidth="1"/>
    <col min="211" max="211" width="26" style="1" customWidth="1"/>
    <col min="212" max="456" width="9" style="1"/>
    <col min="457" max="457" width="6.625" style="1" customWidth="1"/>
    <col min="458" max="458" width="9.625" style="1" customWidth="1"/>
    <col min="459" max="459" width="13.375" style="1" customWidth="1"/>
    <col min="460" max="460" width="27.5" style="1" customWidth="1"/>
    <col min="461" max="461" width="16.625" style="1" customWidth="1"/>
    <col min="462" max="462" width="17.625" style="1" customWidth="1"/>
    <col min="463" max="463" width="7.75833333333333" style="1" customWidth="1"/>
    <col min="464" max="464" width="6.75833333333333" style="1" customWidth="1"/>
    <col min="465" max="465" width="15.625" style="1" customWidth="1"/>
    <col min="466" max="466" width="9.625" style="1" customWidth="1"/>
    <col min="467" max="467" width="26" style="1" customWidth="1"/>
    <col min="468" max="712" width="9" style="1"/>
    <col min="713" max="713" width="6.625" style="1" customWidth="1"/>
    <col min="714" max="714" width="9.625" style="1" customWidth="1"/>
    <col min="715" max="715" width="13.375" style="1" customWidth="1"/>
    <col min="716" max="716" width="27.5" style="1" customWidth="1"/>
    <col min="717" max="717" width="16.625" style="1" customWidth="1"/>
    <col min="718" max="718" width="17.625" style="1" customWidth="1"/>
    <col min="719" max="719" width="7.75833333333333" style="1" customWidth="1"/>
    <col min="720" max="720" width="6.75833333333333" style="1" customWidth="1"/>
    <col min="721" max="721" width="15.625" style="1" customWidth="1"/>
    <col min="722" max="722" width="9.625" style="1" customWidth="1"/>
    <col min="723" max="723" width="26" style="1" customWidth="1"/>
    <col min="724" max="968" width="9" style="1"/>
    <col min="969" max="969" width="6.625" style="1" customWidth="1"/>
    <col min="970" max="970" width="9.625" style="1" customWidth="1"/>
    <col min="971" max="971" width="13.375" style="1" customWidth="1"/>
    <col min="972" max="972" width="27.5" style="1" customWidth="1"/>
    <col min="973" max="973" width="16.625" style="1" customWidth="1"/>
    <col min="974" max="974" width="17.625" style="1" customWidth="1"/>
    <col min="975" max="975" width="7.75833333333333" style="1" customWidth="1"/>
    <col min="976" max="976" width="6.75833333333333" style="1" customWidth="1"/>
    <col min="977" max="977" width="15.625" style="1" customWidth="1"/>
    <col min="978" max="978" width="9.625" style="1" customWidth="1"/>
    <col min="979" max="979" width="26" style="1" customWidth="1"/>
    <col min="980" max="1224" width="9" style="1"/>
    <col min="1225" max="1225" width="6.625" style="1" customWidth="1"/>
    <col min="1226" max="1226" width="9.625" style="1" customWidth="1"/>
    <col min="1227" max="1227" width="13.375" style="1" customWidth="1"/>
    <col min="1228" max="1228" width="27.5" style="1" customWidth="1"/>
    <col min="1229" max="1229" width="16.625" style="1" customWidth="1"/>
    <col min="1230" max="1230" width="17.625" style="1" customWidth="1"/>
    <col min="1231" max="1231" width="7.75833333333333" style="1" customWidth="1"/>
    <col min="1232" max="1232" width="6.75833333333333" style="1" customWidth="1"/>
    <col min="1233" max="1233" width="15.625" style="1" customWidth="1"/>
    <col min="1234" max="1234" width="9.625" style="1" customWidth="1"/>
    <col min="1235" max="1235" width="26" style="1" customWidth="1"/>
    <col min="1236" max="1480" width="9" style="1"/>
    <col min="1481" max="1481" width="6.625" style="1" customWidth="1"/>
    <col min="1482" max="1482" width="9.625" style="1" customWidth="1"/>
    <col min="1483" max="1483" width="13.375" style="1" customWidth="1"/>
    <col min="1484" max="1484" width="27.5" style="1" customWidth="1"/>
    <col min="1485" max="1485" width="16.625" style="1" customWidth="1"/>
    <col min="1486" max="1486" width="17.625" style="1" customWidth="1"/>
    <col min="1487" max="1487" width="7.75833333333333" style="1" customWidth="1"/>
    <col min="1488" max="1488" width="6.75833333333333" style="1" customWidth="1"/>
    <col min="1489" max="1489" width="15.625" style="1" customWidth="1"/>
    <col min="1490" max="1490" width="9.625" style="1" customWidth="1"/>
    <col min="1491" max="1491" width="26" style="1" customWidth="1"/>
    <col min="1492" max="1736" width="9" style="1"/>
    <col min="1737" max="1737" width="6.625" style="1" customWidth="1"/>
    <col min="1738" max="1738" width="9.625" style="1" customWidth="1"/>
    <col min="1739" max="1739" width="13.375" style="1" customWidth="1"/>
    <col min="1740" max="1740" width="27.5" style="1" customWidth="1"/>
    <col min="1741" max="1741" width="16.625" style="1" customWidth="1"/>
    <col min="1742" max="1742" width="17.625" style="1" customWidth="1"/>
    <col min="1743" max="1743" width="7.75833333333333" style="1" customWidth="1"/>
    <col min="1744" max="1744" width="6.75833333333333" style="1" customWidth="1"/>
    <col min="1745" max="1745" width="15.625" style="1" customWidth="1"/>
    <col min="1746" max="1746" width="9.625" style="1" customWidth="1"/>
    <col min="1747" max="1747" width="26" style="1" customWidth="1"/>
    <col min="1748" max="1992" width="9" style="1"/>
    <col min="1993" max="1993" width="6.625" style="1" customWidth="1"/>
    <col min="1994" max="1994" width="9.625" style="1" customWidth="1"/>
    <col min="1995" max="1995" width="13.375" style="1" customWidth="1"/>
    <col min="1996" max="1996" width="27.5" style="1" customWidth="1"/>
    <col min="1997" max="1997" width="16.625" style="1" customWidth="1"/>
    <col min="1998" max="1998" width="17.625" style="1" customWidth="1"/>
    <col min="1999" max="1999" width="7.75833333333333" style="1" customWidth="1"/>
    <col min="2000" max="2000" width="6.75833333333333" style="1" customWidth="1"/>
    <col min="2001" max="2001" width="15.625" style="1" customWidth="1"/>
    <col min="2002" max="2002" width="9.625" style="1" customWidth="1"/>
    <col min="2003" max="2003" width="26" style="1" customWidth="1"/>
    <col min="2004" max="2248" width="9" style="1"/>
    <col min="2249" max="2249" width="6.625" style="1" customWidth="1"/>
    <col min="2250" max="2250" width="9.625" style="1" customWidth="1"/>
    <col min="2251" max="2251" width="13.375" style="1" customWidth="1"/>
    <col min="2252" max="2252" width="27.5" style="1" customWidth="1"/>
    <col min="2253" max="2253" width="16.625" style="1" customWidth="1"/>
    <col min="2254" max="2254" width="17.625" style="1" customWidth="1"/>
    <col min="2255" max="2255" width="7.75833333333333" style="1" customWidth="1"/>
    <col min="2256" max="2256" width="6.75833333333333" style="1" customWidth="1"/>
    <col min="2257" max="2257" width="15.625" style="1" customWidth="1"/>
    <col min="2258" max="2258" width="9.625" style="1" customWidth="1"/>
    <col min="2259" max="2259" width="26" style="1" customWidth="1"/>
    <col min="2260" max="2504" width="9" style="1"/>
    <col min="2505" max="2505" width="6.625" style="1" customWidth="1"/>
    <col min="2506" max="2506" width="9.625" style="1" customWidth="1"/>
    <col min="2507" max="2507" width="13.375" style="1" customWidth="1"/>
    <col min="2508" max="2508" width="27.5" style="1" customWidth="1"/>
    <col min="2509" max="2509" width="16.625" style="1" customWidth="1"/>
    <col min="2510" max="2510" width="17.625" style="1" customWidth="1"/>
    <col min="2511" max="2511" width="7.75833333333333" style="1" customWidth="1"/>
    <col min="2512" max="2512" width="6.75833333333333" style="1" customWidth="1"/>
    <col min="2513" max="2513" width="15.625" style="1" customWidth="1"/>
    <col min="2514" max="2514" width="9.625" style="1" customWidth="1"/>
    <col min="2515" max="2515" width="26" style="1" customWidth="1"/>
    <col min="2516" max="2760" width="9" style="1"/>
    <col min="2761" max="2761" width="6.625" style="1" customWidth="1"/>
    <col min="2762" max="2762" width="9.625" style="1" customWidth="1"/>
    <col min="2763" max="2763" width="13.375" style="1" customWidth="1"/>
    <col min="2764" max="2764" width="27.5" style="1" customWidth="1"/>
    <col min="2765" max="2765" width="16.625" style="1" customWidth="1"/>
    <col min="2766" max="2766" width="17.625" style="1" customWidth="1"/>
    <col min="2767" max="2767" width="7.75833333333333" style="1" customWidth="1"/>
    <col min="2768" max="2768" width="6.75833333333333" style="1" customWidth="1"/>
    <col min="2769" max="2769" width="15.625" style="1" customWidth="1"/>
    <col min="2770" max="2770" width="9.625" style="1" customWidth="1"/>
    <col min="2771" max="2771" width="26" style="1" customWidth="1"/>
    <col min="2772" max="3016" width="9" style="1"/>
    <col min="3017" max="3017" width="6.625" style="1" customWidth="1"/>
    <col min="3018" max="3018" width="9.625" style="1" customWidth="1"/>
    <col min="3019" max="3019" width="13.375" style="1" customWidth="1"/>
    <col min="3020" max="3020" width="27.5" style="1" customWidth="1"/>
    <col min="3021" max="3021" width="16.625" style="1" customWidth="1"/>
    <col min="3022" max="3022" width="17.625" style="1" customWidth="1"/>
    <col min="3023" max="3023" width="7.75833333333333" style="1" customWidth="1"/>
    <col min="3024" max="3024" width="6.75833333333333" style="1" customWidth="1"/>
    <col min="3025" max="3025" width="15.625" style="1" customWidth="1"/>
    <col min="3026" max="3026" width="9.625" style="1" customWidth="1"/>
    <col min="3027" max="3027" width="26" style="1" customWidth="1"/>
    <col min="3028" max="3272" width="9" style="1"/>
    <col min="3273" max="3273" width="6.625" style="1" customWidth="1"/>
    <col min="3274" max="3274" width="9.625" style="1" customWidth="1"/>
    <col min="3275" max="3275" width="13.375" style="1" customWidth="1"/>
    <col min="3276" max="3276" width="27.5" style="1" customWidth="1"/>
    <col min="3277" max="3277" width="16.625" style="1" customWidth="1"/>
    <col min="3278" max="3278" width="17.625" style="1" customWidth="1"/>
    <col min="3279" max="3279" width="7.75833333333333" style="1" customWidth="1"/>
    <col min="3280" max="3280" width="6.75833333333333" style="1" customWidth="1"/>
    <col min="3281" max="3281" width="15.625" style="1" customWidth="1"/>
    <col min="3282" max="3282" width="9.625" style="1" customWidth="1"/>
    <col min="3283" max="3283" width="26" style="1" customWidth="1"/>
    <col min="3284" max="3528" width="9" style="1"/>
    <col min="3529" max="3529" width="6.625" style="1" customWidth="1"/>
    <col min="3530" max="3530" width="9.625" style="1" customWidth="1"/>
    <col min="3531" max="3531" width="13.375" style="1" customWidth="1"/>
    <col min="3532" max="3532" width="27.5" style="1" customWidth="1"/>
    <col min="3533" max="3533" width="16.625" style="1" customWidth="1"/>
    <col min="3534" max="3534" width="17.625" style="1" customWidth="1"/>
    <col min="3535" max="3535" width="7.75833333333333" style="1" customWidth="1"/>
    <col min="3536" max="3536" width="6.75833333333333" style="1" customWidth="1"/>
    <col min="3537" max="3537" width="15.625" style="1" customWidth="1"/>
    <col min="3538" max="3538" width="9.625" style="1" customWidth="1"/>
    <col min="3539" max="3539" width="26" style="1" customWidth="1"/>
    <col min="3540" max="3784" width="9" style="1"/>
    <col min="3785" max="3785" width="6.625" style="1" customWidth="1"/>
    <col min="3786" max="3786" width="9.625" style="1" customWidth="1"/>
    <col min="3787" max="3787" width="13.375" style="1" customWidth="1"/>
    <col min="3788" max="3788" width="27.5" style="1" customWidth="1"/>
    <col min="3789" max="3789" width="16.625" style="1" customWidth="1"/>
    <col min="3790" max="3790" width="17.625" style="1" customWidth="1"/>
    <col min="3791" max="3791" width="7.75833333333333" style="1" customWidth="1"/>
    <col min="3792" max="3792" width="6.75833333333333" style="1" customWidth="1"/>
    <col min="3793" max="3793" width="15.625" style="1" customWidth="1"/>
    <col min="3794" max="3794" width="9.625" style="1" customWidth="1"/>
    <col min="3795" max="3795" width="26" style="1" customWidth="1"/>
    <col min="3796" max="4040" width="9" style="1"/>
    <col min="4041" max="4041" width="6.625" style="1" customWidth="1"/>
    <col min="4042" max="4042" width="9.625" style="1" customWidth="1"/>
    <col min="4043" max="4043" width="13.375" style="1" customWidth="1"/>
    <col min="4044" max="4044" width="27.5" style="1" customWidth="1"/>
    <col min="4045" max="4045" width="16.625" style="1" customWidth="1"/>
    <col min="4046" max="4046" width="17.625" style="1" customWidth="1"/>
    <col min="4047" max="4047" width="7.75833333333333" style="1" customWidth="1"/>
    <col min="4048" max="4048" width="6.75833333333333" style="1" customWidth="1"/>
    <col min="4049" max="4049" width="15.625" style="1" customWidth="1"/>
    <col min="4050" max="4050" width="9.625" style="1" customWidth="1"/>
    <col min="4051" max="4051" width="26" style="1" customWidth="1"/>
    <col min="4052" max="4296" width="9" style="1"/>
    <col min="4297" max="4297" width="6.625" style="1" customWidth="1"/>
    <col min="4298" max="4298" width="9.625" style="1" customWidth="1"/>
    <col min="4299" max="4299" width="13.375" style="1" customWidth="1"/>
    <col min="4300" max="4300" width="27.5" style="1" customWidth="1"/>
    <col min="4301" max="4301" width="16.625" style="1" customWidth="1"/>
    <col min="4302" max="4302" width="17.625" style="1" customWidth="1"/>
    <col min="4303" max="4303" width="7.75833333333333" style="1" customWidth="1"/>
    <col min="4304" max="4304" width="6.75833333333333" style="1" customWidth="1"/>
    <col min="4305" max="4305" width="15.625" style="1" customWidth="1"/>
    <col min="4306" max="4306" width="9.625" style="1" customWidth="1"/>
    <col min="4307" max="4307" width="26" style="1" customWidth="1"/>
    <col min="4308" max="4552" width="9" style="1"/>
    <col min="4553" max="4553" width="6.625" style="1" customWidth="1"/>
    <col min="4554" max="4554" width="9.625" style="1" customWidth="1"/>
    <col min="4555" max="4555" width="13.375" style="1" customWidth="1"/>
    <col min="4556" max="4556" width="27.5" style="1" customWidth="1"/>
    <col min="4557" max="4557" width="16.625" style="1" customWidth="1"/>
    <col min="4558" max="4558" width="17.625" style="1" customWidth="1"/>
    <col min="4559" max="4559" width="7.75833333333333" style="1" customWidth="1"/>
    <col min="4560" max="4560" width="6.75833333333333" style="1" customWidth="1"/>
    <col min="4561" max="4561" width="15.625" style="1" customWidth="1"/>
    <col min="4562" max="4562" width="9.625" style="1" customWidth="1"/>
    <col min="4563" max="4563" width="26" style="1" customWidth="1"/>
    <col min="4564" max="4808" width="9" style="1"/>
    <col min="4809" max="4809" width="6.625" style="1" customWidth="1"/>
    <col min="4810" max="4810" width="9.625" style="1" customWidth="1"/>
    <col min="4811" max="4811" width="13.375" style="1" customWidth="1"/>
    <col min="4812" max="4812" width="27.5" style="1" customWidth="1"/>
    <col min="4813" max="4813" width="16.625" style="1" customWidth="1"/>
    <col min="4814" max="4814" width="17.625" style="1" customWidth="1"/>
    <col min="4815" max="4815" width="7.75833333333333" style="1" customWidth="1"/>
    <col min="4816" max="4816" width="6.75833333333333" style="1" customWidth="1"/>
    <col min="4817" max="4817" width="15.625" style="1" customWidth="1"/>
    <col min="4818" max="4818" width="9.625" style="1" customWidth="1"/>
    <col min="4819" max="4819" width="26" style="1" customWidth="1"/>
    <col min="4820" max="5064" width="9" style="1"/>
    <col min="5065" max="5065" width="6.625" style="1" customWidth="1"/>
    <col min="5066" max="5066" width="9.625" style="1" customWidth="1"/>
    <col min="5067" max="5067" width="13.375" style="1" customWidth="1"/>
    <col min="5068" max="5068" width="27.5" style="1" customWidth="1"/>
    <col min="5069" max="5069" width="16.625" style="1" customWidth="1"/>
    <col min="5070" max="5070" width="17.625" style="1" customWidth="1"/>
    <col min="5071" max="5071" width="7.75833333333333" style="1" customWidth="1"/>
    <col min="5072" max="5072" width="6.75833333333333" style="1" customWidth="1"/>
    <col min="5073" max="5073" width="15.625" style="1" customWidth="1"/>
    <col min="5074" max="5074" width="9.625" style="1" customWidth="1"/>
    <col min="5075" max="5075" width="26" style="1" customWidth="1"/>
    <col min="5076" max="5320" width="9" style="1"/>
    <col min="5321" max="5321" width="6.625" style="1" customWidth="1"/>
    <col min="5322" max="5322" width="9.625" style="1" customWidth="1"/>
    <col min="5323" max="5323" width="13.375" style="1" customWidth="1"/>
    <col min="5324" max="5324" width="27.5" style="1" customWidth="1"/>
    <col min="5325" max="5325" width="16.625" style="1" customWidth="1"/>
    <col min="5326" max="5326" width="17.625" style="1" customWidth="1"/>
    <col min="5327" max="5327" width="7.75833333333333" style="1" customWidth="1"/>
    <col min="5328" max="5328" width="6.75833333333333" style="1" customWidth="1"/>
    <col min="5329" max="5329" width="15.625" style="1" customWidth="1"/>
    <col min="5330" max="5330" width="9.625" style="1" customWidth="1"/>
    <col min="5331" max="5331" width="26" style="1" customWidth="1"/>
    <col min="5332" max="5576" width="9" style="1"/>
    <col min="5577" max="5577" width="6.625" style="1" customWidth="1"/>
    <col min="5578" max="5578" width="9.625" style="1" customWidth="1"/>
    <col min="5579" max="5579" width="13.375" style="1" customWidth="1"/>
    <col min="5580" max="5580" width="27.5" style="1" customWidth="1"/>
    <col min="5581" max="5581" width="16.625" style="1" customWidth="1"/>
    <col min="5582" max="5582" width="17.625" style="1" customWidth="1"/>
    <col min="5583" max="5583" width="7.75833333333333" style="1" customWidth="1"/>
    <col min="5584" max="5584" width="6.75833333333333" style="1" customWidth="1"/>
    <col min="5585" max="5585" width="15.625" style="1" customWidth="1"/>
    <col min="5586" max="5586" width="9.625" style="1" customWidth="1"/>
    <col min="5587" max="5587" width="26" style="1" customWidth="1"/>
    <col min="5588" max="5832" width="9" style="1"/>
    <col min="5833" max="5833" width="6.625" style="1" customWidth="1"/>
    <col min="5834" max="5834" width="9.625" style="1" customWidth="1"/>
    <col min="5835" max="5835" width="13.375" style="1" customWidth="1"/>
    <col min="5836" max="5836" width="27.5" style="1" customWidth="1"/>
    <col min="5837" max="5837" width="16.625" style="1" customWidth="1"/>
    <col min="5838" max="5838" width="17.625" style="1" customWidth="1"/>
    <col min="5839" max="5839" width="7.75833333333333" style="1" customWidth="1"/>
    <col min="5840" max="5840" width="6.75833333333333" style="1" customWidth="1"/>
    <col min="5841" max="5841" width="15.625" style="1" customWidth="1"/>
    <col min="5842" max="5842" width="9.625" style="1" customWidth="1"/>
    <col min="5843" max="5843" width="26" style="1" customWidth="1"/>
    <col min="5844" max="6088" width="9" style="1"/>
    <col min="6089" max="6089" width="6.625" style="1" customWidth="1"/>
    <col min="6090" max="6090" width="9.625" style="1" customWidth="1"/>
    <col min="6091" max="6091" width="13.375" style="1" customWidth="1"/>
    <col min="6092" max="6092" width="27.5" style="1" customWidth="1"/>
    <col min="6093" max="6093" width="16.625" style="1" customWidth="1"/>
    <col min="6094" max="6094" width="17.625" style="1" customWidth="1"/>
    <col min="6095" max="6095" width="7.75833333333333" style="1" customWidth="1"/>
    <col min="6096" max="6096" width="6.75833333333333" style="1" customWidth="1"/>
    <col min="6097" max="6097" width="15.625" style="1" customWidth="1"/>
    <col min="6098" max="6098" width="9.625" style="1" customWidth="1"/>
    <col min="6099" max="6099" width="26" style="1" customWidth="1"/>
    <col min="6100" max="6344" width="9" style="1"/>
    <col min="6345" max="6345" width="6.625" style="1" customWidth="1"/>
    <col min="6346" max="6346" width="9.625" style="1" customWidth="1"/>
    <col min="6347" max="6347" width="13.375" style="1" customWidth="1"/>
    <col min="6348" max="6348" width="27.5" style="1" customWidth="1"/>
    <col min="6349" max="6349" width="16.625" style="1" customWidth="1"/>
    <col min="6350" max="6350" width="17.625" style="1" customWidth="1"/>
    <col min="6351" max="6351" width="7.75833333333333" style="1" customWidth="1"/>
    <col min="6352" max="6352" width="6.75833333333333" style="1" customWidth="1"/>
    <col min="6353" max="6353" width="15.625" style="1" customWidth="1"/>
    <col min="6354" max="6354" width="9.625" style="1" customWidth="1"/>
    <col min="6355" max="6355" width="26" style="1" customWidth="1"/>
    <col min="6356" max="6600" width="9" style="1"/>
    <col min="6601" max="6601" width="6.625" style="1" customWidth="1"/>
    <col min="6602" max="6602" width="9.625" style="1" customWidth="1"/>
    <col min="6603" max="6603" width="13.375" style="1" customWidth="1"/>
    <col min="6604" max="6604" width="27.5" style="1" customWidth="1"/>
    <col min="6605" max="6605" width="16.625" style="1" customWidth="1"/>
    <col min="6606" max="6606" width="17.625" style="1" customWidth="1"/>
    <col min="6607" max="6607" width="7.75833333333333" style="1" customWidth="1"/>
    <col min="6608" max="6608" width="6.75833333333333" style="1" customWidth="1"/>
    <col min="6609" max="6609" width="15.625" style="1" customWidth="1"/>
    <col min="6610" max="6610" width="9.625" style="1" customWidth="1"/>
    <col min="6611" max="6611" width="26" style="1" customWidth="1"/>
    <col min="6612" max="6856" width="9" style="1"/>
    <col min="6857" max="6857" width="6.625" style="1" customWidth="1"/>
    <col min="6858" max="6858" width="9.625" style="1" customWidth="1"/>
    <col min="6859" max="6859" width="13.375" style="1" customWidth="1"/>
    <col min="6860" max="6860" width="27.5" style="1" customWidth="1"/>
    <col min="6861" max="6861" width="16.625" style="1" customWidth="1"/>
    <col min="6862" max="6862" width="17.625" style="1" customWidth="1"/>
    <col min="6863" max="6863" width="7.75833333333333" style="1" customWidth="1"/>
    <col min="6864" max="6864" width="6.75833333333333" style="1" customWidth="1"/>
    <col min="6865" max="6865" width="15.625" style="1" customWidth="1"/>
    <col min="6866" max="6866" width="9.625" style="1" customWidth="1"/>
    <col min="6867" max="6867" width="26" style="1" customWidth="1"/>
    <col min="6868" max="7112" width="9" style="1"/>
    <col min="7113" max="7113" width="6.625" style="1" customWidth="1"/>
    <col min="7114" max="7114" width="9.625" style="1" customWidth="1"/>
    <col min="7115" max="7115" width="13.375" style="1" customWidth="1"/>
    <col min="7116" max="7116" width="27.5" style="1" customWidth="1"/>
    <col min="7117" max="7117" width="16.625" style="1" customWidth="1"/>
    <col min="7118" max="7118" width="17.625" style="1" customWidth="1"/>
    <col min="7119" max="7119" width="7.75833333333333" style="1" customWidth="1"/>
    <col min="7120" max="7120" width="6.75833333333333" style="1" customWidth="1"/>
    <col min="7121" max="7121" width="15.625" style="1" customWidth="1"/>
    <col min="7122" max="7122" width="9.625" style="1" customWidth="1"/>
    <col min="7123" max="7123" width="26" style="1" customWidth="1"/>
    <col min="7124" max="7368" width="9" style="1"/>
    <col min="7369" max="7369" width="6.625" style="1" customWidth="1"/>
    <col min="7370" max="7370" width="9.625" style="1" customWidth="1"/>
    <col min="7371" max="7371" width="13.375" style="1" customWidth="1"/>
    <col min="7372" max="7372" width="27.5" style="1" customWidth="1"/>
    <col min="7373" max="7373" width="16.625" style="1" customWidth="1"/>
    <col min="7374" max="7374" width="17.625" style="1" customWidth="1"/>
    <col min="7375" max="7375" width="7.75833333333333" style="1" customWidth="1"/>
    <col min="7376" max="7376" width="6.75833333333333" style="1" customWidth="1"/>
    <col min="7377" max="7377" width="15.625" style="1" customWidth="1"/>
    <col min="7378" max="7378" width="9.625" style="1" customWidth="1"/>
    <col min="7379" max="7379" width="26" style="1" customWidth="1"/>
    <col min="7380" max="7624" width="9" style="1"/>
    <col min="7625" max="7625" width="6.625" style="1" customWidth="1"/>
    <col min="7626" max="7626" width="9.625" style="1" customWidth="1"/>
    <col min="7627" max="7627" width="13.375" style="1" customWidth="1"/>
    <col min="7628" max="7628" width="27.5" style="1" customWidth="1"/>
    <col min="7629" max="7629" width="16.625" style="1" customWidth="1"/>
    <col min="7630" max="7630" width="17.625" style="1" customWidth="1"/>
    <col min="7631" max="7631" width="7.75833333333333" style="1" customWidth="1"/>
    <col min="7632" max="7632" width="6.75833333333333" style="1" customWidth="1"/>
    <col min="7633" max="7633" width="15.625" style="1" customWidth="1"/>
    <col min="7634" max="7634" width="9.625" style="1" customWidth="1"/>
    <col min="7635" max="7635" width="26" style="1" customWidth="1"/>
    <col min="7636" max="7880" width="9" style="1"/>
    <col min="7881" max="7881" width="6.625" style="1" customWidth="1"/>
    <col min="7882" max="7882" width="9.625" style="1" customWidth="1"/>
    <col min="7883" max="7883" width="13.375" style="1" customWidth="1"/>
    <col min="7884" max="7884" width="27.5" style="1" customWidth="1"/>
    <col min="7885" max="7885" width="16.625" style="1" customWidth="1"/>
    <col min="7886" max="7886" width="17.625" style="1" customWidth="1"/>
    <col min="7887" max="7887" width="7.75833333333333" style="1" customWidth="1"/>
    <col min="7888" max="7888" width="6.75833333333333" style="1" customWidth="1"/>
    <col min="7889" max="7889" width="15.625" style="1" customWidth="1"/>
    <col min="7890" max="7890" width="9.625" style="1" customWidth="1"/>
    <col min="7891" max="7891" width="26" style="1" customWidth="1"/>
    <col min="7892" max="8136" width="9" style="1"/>
    <col min="8137" max="8137" width="6.625" style="1" customWidth="1"/>
    <col min="8138" max="8138" width="9.625" style="1" customWidth="1"/>
    <col min="8139" max="8139" width="13.375" style="1" customWidth="1"/>
    <col min="8140" max="8140" width="27.5" style="1" customWidth="1"/>
    <col min="8141" max="8141" width="16.625" style="1" customWidth="1"/>
    <col min="8142" max="8142" width="17.625" style="1" customWidth="1"/>
    <col min="8143" max="8143" width="7.75833333333333" style="1" customWidth="1"/>
    <col min="8144" max="8144" width="6.75833333333333" style="1" customWidth="1"/>
    <col min="8145" max="8145" width="15.625" style="1" customWidth="1"/>
    <col min="8146" max="8146" width="9.625" style="1" customWidth="1"/>
    <col min="8147" max="8147" width="26" style="1" customWidth="1"/>
    <col min="8148" max="8392" width="9" style="1"/>
    <col min="8393" max="8393" width="6.625" style="1" customWidth="1"/>
    <col min="8394" max="8394" width="9.625" style="1" customWidth="1"/>
    <col min="8395" max="8395" width="13.375" style="1" customWidth="1"/>
    <col min="8396" max="8396" width="27.5" style="1" customWidth="1"/>
    <col min="8397" max="8397" width="16.625" style="1" customWidth="1"/>
    <col min="8398" max="8398" width="17.625" style="1" customWidth="1"/>
    <col min="8399" max="8399" width="7.75833333333333" style="1" customWidth="1"/>
    <col min="8400" max="8400" width="6.75833333333333" style="1" customWidth="1"/>
    <col min="8401" max="8401" width="15.625" style="1" customWidth="1"/>
    <col min="8402" max="8402" width="9.625" style="1" customWidth="1"/>
    <col min="8403" max="8403" width="26" style="1" customWidth="1"/>
    <col min="8404" max="8648" width="9" style="1"/>
    <col min="8649" max="8649" width="6.625" style="1" customWidth="1"/>
    <col min="8650" max="8650" width="9.625" style="1" customWidth="1"/>
    <col min="8651" max="8651" width="13.375" style="1" customWidth="1"/>
    <col min="8652" max="8652" width="27.5" style="1" customWidth="1"/>
    <col min="8653" max="8653" width="16.625" style="1" customWidth="1"/>
    <col min="8654" max="8654" width="17.625" style="1" customWidth="1"/>
    <col min="8655" max="8655" width="7.75833333333333" style="1" customWidth="1"/>
    <col min="8656" max="8656" width="6.75833333333333" style="1" customWidth="1"/>
    <col min="8657" max="8657" width="15.625" style="1" customWidth="1"/>
    <col min="8658" max="8658" width="9.625" style="1" customWidth="1"/>
    <col min="8659" max="8659" width="26" style="1" customWidth="1"/>
    <col min="8660" max="8904" width="9" style="1"/>
    <col min="8905" max="8905" width="6.625" style="1" customWidth="1"/>
    <col min="8906" max="8906" width="9.625" style="1" customWidth="1"/>
    <col min="8907" max="8907" width="13.375" style="1" customWidth="1"/>
    <col min="8908" max="8908" width="27.5" style="1" customWidth="1"/>
    <col min="8909" max="8909" width="16.625" style="1" customWidth="1"/>
    <col min="8910" max="8910" width="17.625" style="1" customWidth="1"/>
    <col min="8911" max="8911" width="7.75833333333333" style="1" customWidth="1"/>
    <col min="8912" max="8912" width="6.75833333333333" style="1" customWidth="1"/>
    <col min="8913" max="8913" width="15.625" style="1" customWidth="1"/>
    <col min="8914" max="8914" width="9.625" style="1" customWidth="1"/>
    <col min="8915" max="8915" width="26" style="1" customWidth="1"/>
    <col min="8916" max="9160" width="9" style="1"/>
    <col min="9161" max="9161" width="6.625" style="1" customWidth="1"/>
    <col min="9162" max="9162" width="9.625" style="1" customWidth="1"/>
    <col min="9163" max="9163" width="13.375" style="1" customWidth="1"/>
    <col min="9164" max="9164" width="27.5" style="1" customWidth="1"/>
    <col min="9165" max="9165" width="16.625" style="1" customWidth="1"/>
    <col min="9166" max="9166" width="17.625" style="1" customWidth="1"/>
    <col min="9167" max="9167" width="7.75833333333333" style="1" customWidth="1"/>
    <col min="9168" max="9168" width="6.75833333333333" style="1" customWidth="1"/>
    <col min="9169" max="9169" width="15.625" style="1" customWidth="1"/>
    <col min="9170" max="9170" width="9.625" style="1" customWidth="1"/>
    <col min="9171" max="9171" width="26" style="1" customWidth="1"/>
    <col min="9172" max="9416" width="9" style="1"/>
    <col min="9417" max="9417" width="6.625" style="1" customWidth="1"/>
    <col min="9418" max="9418" width="9.625" style="1" customWidth="1"/>
    <col min="9419" max="9419" width="13.375" style="1" customWidth="1"/>
    <col min="9420" max="9420" width="27.5" style="1" customWidth="1"/>
    <col min="9421" max="9421" width="16.625" style="1" customWidth="1"/>
    <col min="9422" max="9422" width="17.625" style="1" customWidth="1"/>
    <col min="9423" max="9423" width="7.75833333333333" style="1" customWidth="1"/>
    <col min="9424" max="9424" width="6.75833333333333" style="1" customWidth="1"/>
    <col min="9425" max="9425" width="15.625" style="1" customWidth="1"/>
    <col min="9426" max="9426" width="9.625" style="1" customWidth="1"/>
    <col min="9427" max="9427" width="26" style="1" customWidth="1"/>
    <col min="9428" max="9672" width="9" style="1"/>
    <col min="9673" max="9673" width="6.625" style="1" customWidth="1"/>
    <col min="9674" max="9674" width="9.625" style="1" customWidth="1"/>
    <col min="9675" max="9675" width="13.375" style="1" customWidth="1"/>
    <col min="9676" max="9676" width="27.5" style="1" customWidth="1"/>
    <col min="9677" max="9677" width="16.625" style="1" customWidth="1"/>
    <col min="9678" max="9678" width="17.625" style="1" customWidth="1"/>
    <col min="9679" max="9679" width="7.75833333333333" style="1" customWidth="1"/>
    <col min="9680" max="9680" width="6.75833333333333" style="1" customWidth="1"/>
    <col min="9681" max="9681" width="15.625" style="1" customWidth="1"/>
    <col min="9682" max="9682" width="9.625" style="1" customWidth="1"/>
    <col min="9683" max="9683" width="26" style="1" customWidth="1"/>
    <col min="9684" max="9928" width="9" style="1"/>
    <col min="9929" max="9929" width="6.625" style="1" customWidth="1"/>
    <col min="9930" max="9930" width="9.625" style="1" customWidth="1"/>
    <col min="9931" max="9931" width="13.375" style="1" customWidth="1"/>
    <col min="9932" max="9932" width="27.5" style="1" customWidth="1"/>
    <col min="9933" max="9933" width="16.625" style="1" customWidth="1"/>
    <col min="9934" max="9934" width="17.625" style="1" customWidth="1"/>
    <col min="9935" max="9935" width="7.75833333333333" style="1" customWidth="1"/>
    <col min="9936" max="9936" width="6.75833333333333" style="1" customWidth="1"/>
    <col min="9937" max="9937" width="15.625" style="1" customWidth="1"/>
    <col min="9938" max="9938" width="9.625" style="1" customWidth="1"/>
    <col min="9939" max="9939" width="26" style="1" customWidth="1"/>
    <col min="9940" max="10184" width="9" style="1"/>
    <col min="10185" max="10185" width="6.625" style="1" customWidth="1"/>
    <col min="10186" max="10186" width="9.625" style="1" customWidth="1"/>
    <col min="10187" max="10187" width="13.375" style="1" customWidth="1"/>
    <col min="10188" max="10188" width="27.5" style="1" customWidth="1"/>
    <col min="10189" max="10189" width="16.625" style="1" customWidth="1"/>
    <col min="10190" max="10190" width="17.625" style="1" customWidth="1"/>
    <col min="10191" max="10191" width="7.75833333333333" style="1" customWidth="1"/>
    <col min="10192" max="10192" width="6.75833333333333" style="1" customWidth="1"/>
    <col min="10193" max="10193" width="15.625" style="1" customWidth="1"/>
    <col min="10194" max="10194" width="9.625" style="1" customWidth="1"/>
    <col min="10195" max="10195" width="26" style="1" customWidth="1"/>
    <col min="10196" max="10440" width="9" style="1"/>
    <col min="10441" max="10441" width="6.625" style="1" customWidth="1"/>
    <col min="10442" max="10442" width="9.625" style="1" customWidth="1"/>
    <col min="10443" max="10443" width="13.375" style="1" customWidth="1"/>
    <col min="10444" max="10444" width="27.5" style="1" customWidth="1"/>
    <col min="10445" max="10445" width="16.625" style="1" customWidth="1"/>
    <col min="10446" max="10446" width="17.625" style="1" customWidth="1"/>
    <col min="10447" max="10447" width="7.75833333333333" style="1" customWidth="1"/>
    <col min="10448" max="10448" width="6.75833333333333" style="1" customWidth="1"/>
    <col min="10449" max="10449" width="15.625" style="1" customWidth="1"/>
    <col min="10450" max="10450" width="9.625" style="1" customWidth="1"/>
    <col min="10451" max="10451" width="26" style="1" customWidth="1"/>
    <col min="10452" max="10696" width="9" style="1"/>
    <col min="10697" max="10697" width="6.625" style="1" customWidth="1"/>
    <col min="10698" max="10698" width="9.625" style="1" customWidth="1"/>
    <col min="10699" max="10699" width="13.375" style="1" customWidth="1"/>
    <col min="10700" max="10700" width="27.5" style="1" customWidth="1"/>
    <col min="10701" max="10701" width="16.625" style="1" customWidth="1"/>
    <col min="10702" max="10702" width="17.625" style="1" customWidth="1"/>
    <col min="10703" max="10703" width="7.75833333333333" style="1" customWidth="1"/>
    <col min="10704" max="10704" width="6.75833333333333" style="1" customWidth="1"/>
    <col min="10705" max="10705" width="15.625" style="1" customWidth="1"/>
    <col min="10706" max="10706" width="9.625" style="1" customWidth="1"/>
    <col min="10707" max="10707" width="26" style="1" customWidth="1"/>
    <col min="10708" max="10952" width="9" style="1"/>
    <col min="10953" max="10953" width="6.625" style="1" customWidth="1"/>
    <col min="10954" max="10954" width="9.625" style="1" customWidth="1"/>
    <col min="10955" max="10955" width="13.375" style="1" customWidth="1"/>
    <col min="10956" max="10956" width="27.5" style="1" customWidth="1"/>
    <col min="10957" max="10957" width="16.625" style="1" customWidth="1"/>
    <col min="10958" max="10958" width="17.625" style="1" customWidth="1"/>
    <col min="10959" max="10959" width="7.75833333333333" style="1" customWidth="1"/>
    <col min="10960" max="10960" width="6.75833333333333" style="1" customWidth="1"/>
    <col min="10961" max="10961" width="15.625" style="1" customWidth="1"/>
    <col min="10962" max="10962" width="9.625" style="1" customWidth="1"/>
    <col min="10963" max="10963" width="26" style="1" customWidth="1"/>
    <col min="10964" max="11208" width="9" style="1"/>
    <col min="11209" max="11209" width="6.625" style="1" customWidth="1"/>
    <col min="11210" max="11210" width="9.625" style="1" customWidth="1"/>
    <col min="11211" max="11211" width="13.375" style="1" customWidth="1"/>
    <col min="11212" max="11212" width="27.5" style="1" customWidth="1"/>
    <col min="11213" max="11213" width="16.625" style="1" customWidth="1"/>
    <col min="11214" max="11214" width="17.625" style="1" customWidth="1"/>
    <col min="11215" max="11215" width="7.75833333333333" style="1" customWidth="1"/>
    <col min="11216" max="11216" width="6.75833333333333" style="1" customWidth="1"/>
    <col min="11217" max="11217" width="15.625" style="1" customWidth="1"/>
    <col min="11218" max="11218" width="9.625" style="1" customWidth="1"/>
    <col min="11219" max="11219" width="26" style="1" customWidth="1"/>
    <col min="11220" max="11464" width="9" style="1"/>
    <col min="11465" max="11465" width="6.625" style="1" customWidth="1"/>
    <col min="11466" max="11466" width="9.625" style="1" customWidth="1"/>
    <col min="11467" max="11467" width="13.375" style="1" customWidth="1"/>
    <col min="11468" max="11468" width="27.5" style="1" customWidth="1"/>
    <col min="11469" max="11469" width="16.625" style="1" customWidth="1"/>
    <col min="11470" max="11470" width="17.625" style="1" customWidth="1"/>
    <col min="11471" max="11471" width="7.75833333333333" style="1" customWidth="1"/>
    <col min="11472" max="11472" width="6.75833333333333" style="1" customWidth="1"/>
    <col min="11473" max="11473" width="15.625" style="1" customWidth="1"/>
    <col min="11474" max="11474" width="9.625" style="1" customWidth="1"/>
    <col min="11475" max="11475" width="26" style="1" customWidth="1"/>
    <col min="11476" max="11720" width="9" style="1"/>
    <col min="11721" max="11721" width="6.625" style="1" customWidth="1"/>
    <col min="11722" max="11722" width="9.625" style="1" customWidth="1"/>
    <col min="11723" max="11723" width="13.375" style="1" customWidth="1"/>
    <col min="11724" max="11724" width="27.5" style="1" customWidth="1"/>
    <col min="11725" max="11725" width="16.625" style="1" customWidth="1"/>
    <col min="11726" max="11726" width="17.625" style="1" customWidth="1"/>
    <col min="11727" max="11727" width="7.75833333333333" style="1" customWidth="1"/>
    <col min="11728" max="11728" width="6.75833333333333" style="1" customWidth="1"/>
    <col min="11729" max="11729" width="15.625" style="1" customWidth="1"/>
    <col min="11730" max="11730" width="9.625" style="1" customWidth="1"/>
    <col min="11731" max="11731" width="26" style="1" customWidth="1"/>
    <col min="11732" max="11976" width="9" style="1"/>
    <col min="11977" max="11977" width="6.625" style="1" customWidth="1"/>
    <col min="11978" max="11978" width="9.625" style="1" customWidth="1"/>
    <col min="11979" max="11979" width="13.375" style="1" customWidth="1"/>
    <col min="11980" max="11980" width="27.5" style="1" customWidth="1"/>
    <col min="11981" max="11981" width="16.625" style="1" customWidth="1"/>
    <col min="11982" max="11982" width="17.625" style="1" customWidth="1"/>
    <col min="11983" max="11983" width="7.75833333333333" style="1" customWidth="1"/>
    <col min="11984" max="11984" width="6.75833333333333" style="1" customWidth="1"/>
    <col min="11985" max="11985" width="15.625" style="1" customWidth="1"/>
    <col min="11986" max="11986" width="9.625" style="1" customWidth="1"/>
    <col min="11987" max="11987" width="26" style="1" customWidth="1"/>
    <col min="11988" max="12232" width="9" style="1"/>
    <col min="12233" max="12233" width="6.625" style="1" customWidth="1"/>
    <col min="12234" max="12234" width="9.625" style="1" customWidth="1"/>
    <col min="12235" max="12235" width="13.375" style="1" customWidth="1"/>
    <col min="12236" max="12236" width="27.5" style="1" customWidth="1"/>
    <col min="12237" max="12237" width="16.625" style="1" customWidth="1"/>
    <col min="12238" max="12238" width="17.625" style="1" customWidth="1"/>
    <col min="12239" max="12239" width="7.75833333333333" style="1" customWidth="1"/>
    <col min="12240" max="12240" width="6.75833333333333" style="1" customWidth="1"/>
    <col min="12241" max="12241" width="15.625" style="1" customWidth="1"/>
    <col min="12242" max="12242" width="9.625" style="1" customWidth="1"/>
    <col min="12243" max="12243" width="26" style="1" customWidth="1"/>
    <col min="12244" max="12488" width="9" style="1"/>
    <col min="12489" max="12489" width="6.625" style="1" customWidth="1"/>
    <col min="12490" max="12490" width="9.625" style="1" customWidth="1"/>
    <col min="12491" max="12491" width="13.375" style="1" customWidth="1"/>
    <col min="12492" max="12492" width="27.5" style="1" customWidth="1"/>
    <col min="12493" max="12493" width="16.625" style="1" customWidth="1"/>
    <col min="12494" max="12494" width="17.625" style="1" customWidth="1"/>
    <col min="12495" max="12495" width="7.75833333333333" style="1" customWidth="1"/>
    <col min="12496" max="12496" width="6.75833333333333" style="1" customWidth="1"/>
    <col min="12497" max="12497" width="15.625" style="1" customWidth="1"/>
    <col min="12498" max="12498" width="9.625" style="1" customWidth="1"/>
    <col min="12499" max="12499" width="26" style="1" customWidth="1"/>
    <col min="12500" max="12744" width="9" style="1"/>
    <col min="12745" max="12745" width="6.625" style="1" customWidth="1"/>
    <col min="12746" max="12746" width="9.625" style="1" customWidth="1"/>
    <col min="12747" max="12747" width="13.375" style="1" customWidth="1"/>
    <col min="12748" max="12748" width="27.5" style="1" customWidth="1"/>
    <col min="12749" max="12749" width="16.625" style="1" customWidth="1"/>
    <col min="12750" max="12750" width="17.625" style="1" customWidth="1"/>
    <col min="12751" max="12751" width="7.75833333333333" style="1" customWidth="1"/>
    <col min="12752" max="12752" width="6.75833333333333" style="1" customWidth="1"/>
    <col min="12753" max="12753" width="15.625" style="1" customWidth="1"/>
    <col min="12754" max="12754" width="9.625" style="1" customWidth="1"/>
    <col min="12755" max="12755" width="26" style="1" customWidth="1"/>
    <col min="12756" max="13000" width="9" style="1"/>
    <col min="13001" max="13001" width="6.625" style="1" customWidth="1"/>
    <col min="13002" max="13002" width="9.625" style="1" customWidth="1"/>
    <col min="13003" max="13003" width="13.375" style="1" customWidth="1"/>
    <col min="13004" max="13004" width="27.5" style="1" customWidth="1"/>
    <col min="13005" max="13005" width="16.625" style="1" customWidth="1"/>
    <col min="13006" max="13006" width="17.625" style="1" customWidth="1"/>
    <col min="13007" max="13007" width="7.75833333333333" style="1" customWidth="1"/>
    <col min="13008" max="13008" width="6.75833333333333" style="1" customWidth="1"/>
    <col min="13009" max="13009" width="15.625" style="1" customWidth="1"/>
    <col min="13010" max="13010" width="9.625" style="1" customWidth="1"/>
    <col min="13011" max="13011" width="26" style="1" customWidth="1"/>
    <col min="13012" max="13256" width="9" style="1"/>
    <col min="13257" max="13257" width="6.625" style="1" customWidth="1"/>
    <col min="13258" max="13258" width="9.625" style="1" customWidth="1"/>
    <col min="13259" max="13259" width="13.375" style="1" customWidth="1"/>
    <col min="13260" max="13260" width="27.5" style="1" customWidth="1"/>
    <col min="13261" max="13261" width="16.625" style="1" customWidth="1"/>
    <col min="13262" max="13262" width="17.625" style="1" customWidth="1"/>
    <col min="13263" max="13263" width="7.75833333333333" style="1" customWidth="1"/>
    <col min="13264" max="13264" width="6.75833333333333" style="1" customWidth="1"/>
    <col min="13265" max="13265" width="15.625" style="1" customWidth="1"/>
    <col min="13266" max="13266" width="9.625" style="1" customWidth="1"/>
    <col min="13267" max="13267" width="26" style="1" customWidth="1"/>
    <col min="13268" max="13512" width="9" style="1"/>
    <col min="13513" max="13513" width="6.625" style="1" customWidth="1"/>
    <col min="13514" max="13514" width="9.625" style="1" customWidth="1"/>
    <col min="13515" max="13515" width="13.375" style="1" customWidth="1"/>
    <col min="13516" max="13516" width="27.5" style="1" customWidth="1"/>
    <col min="13517" max="13517" width="16.625" style="1" customWidth="1"/>
    <col min="13518" max="13518" width="17.625" style="1" customWidth="1"/>
    <col min="13519" max="13519" width="7.75833333333333" style="1" customWidth="1"/>
    <col min="13520" max="13520" width="6.75833333333333" style="1" customWidth="1"/>
    <col min="13521" max="13521" width="15.625" style="1" customWidth="1"/>
    <col min="13522" max="13522" width="9.625" style="1" customWidth="1"/>
    <col min="13523" max="13523" width="26" style="1" customWidth="1"/>
    <col min="13524" max="13768" width="9" style="1"/>
    <col min="13769" max="13769" width="6.625" style="1" customWidth="1"/>
    <col min="13770" max="13770" width="9.625" style="1" customWidth="1"/>
    <col min="13771" max="13771" width="13.375" style="1" customWidth="1"/>
    <col min="13772" max="13772" width="27.5" style="1" customWidth="1"/>
    <col min="13773" max="13773" width="16.625" style="1" customWidth="1"/>
    <col min="13774" max="13774" width="17.625" style="1" customWidth="1"/>
    <col min="13775" max="13775" width="7.75833333333333" style="1" customWidth="1"/>
    <col min="13776" max="13776" width="6.75833333333333" style="1" customWidth="1"/>
    <col min="13777" max="13777" width="15.625" style="1" customWidth="1"/>
    <col min="13778" max="13778" width="9.625" style="1" customWidth="1"/>
    <col min="13779" max="13779" width="26" style="1" customWidth="1"/>
    <col min="13780" max="14024" width="9" style="1"/>
    <col min="14025" max="14025" width="6.625" style="1" customWidth="1"/>
    <col min="14026" max="14026" width="9.625" style="1" customWidth="1"/>
    <col min="14027" max="14027" width="13.375" style="1" customWidth="1"/>
    <col min="14028" max="14028" width="27.5" style="1" customWidth="1"/>
    <col min="14029" max="14029" width="16.625" style="1" customWidth="1"/>
    <col min="14030" max="14030" width="17.625" style="1" customWidth="1"/>
    <col min="14031" max="14031" width="7.75833333333333" style="1" customWidth="1"/>
    <col min="14032" max="14032" width="6.75833333333333" style="1" customWidth="1"/>
    <col min="14033" max="14033" width="15.625" style="1" customWidth="1"/>
    <col min="14034" max="14034" width="9.625" style="1" customWidth="1"/>
    <col min="14035" max="14035" width="26" style="1" customWidth="1"/>
    <col min="14036" max="14280" width="9" style="1"/>
    <col min="14281" max="14281" width="6.625" style="1" customWidth="1"/>
    <col min="14282" max="14282" width="9.625" style="1" customWidth="1"/>
    <col min="14283" max="14283" width="13.375" style="1" customWidth="1"/>
    <col min="14284" max="14284" width="27.5" style="1" customWidth="1"/>
    <col min="14285" max="14285" width="16.625" style="1" customWidth="1"/>
    <col min="14286" max="14286" width="17.625" style="1" customWidth="1"/>
    <col min="14287" max="14287" width="7.75833333333333" style="1" customWidth="1"/>
    <col min="14288" max="14288" width="6.75833333333333" style="1" customWidth="1"/>
    <col min="14289" max="14289" width="15.625" style="1" customWidth="1"/>
    <col min="14290" max="14290" width="9.625" style="1" customWidth="1"/>
    <col min="14291" max="14291" width="26" style="1" customWidth="1"/>
    <col min="14292" max="14536" width="9" style="1"/>
    <col min="14537" max="14537" width="6.625" style="1" customWidth="1"/>
    <col min="14538" max="14538" width="9.625" style="1" customWidth="1"/>
    <col min="14539" max="14539" width="13.375" style="1" customWidth="1"/>
    <col min="14540" max="14540" width="27.5" style="1" customWidth="1"/>
    <col min="14541" max="14541" width="16.625" style="1" customWidth="1"/>
    <col min="14542" max="14542" width="17.625" style="1" customWidth="1"/>
    <col min="14543" max="14543" width="7.75833333333333" style="1" customWidth="1"/>
    <col min="14544" max="14544" width="6.75833333333333" style="1" customWidth="1"/>
    <col min="14545" max="14545" width="15.625" style="1" customWidth="1"/>
    <col min="14546" max="14546" width="9.625" style="1" customWidth="1"/>
    <col min="14547" max="14547" width="26" style="1" customWidth="1"/>
    <col min="14548" max="14792" width="9" style="1"/>
    <col min="14793" max="14793" width="6.625" style="1" customWidth="1"/>
    <col min="14794" max="14794" width="9.625" style="1" customWidth="1"/>
    <col min="14795" max="14795" width="13.375" style="1" customWidth="1"/>
    <col min="14796" max="14796" width="27.5" style="1" customWidth="1"/>
    <col min="14797" max="14797" width="16.625" style="1" customWidth="1"/>
    <col min="14798" max="14798" width="17.625" style="1" customWidth="1"/>
    <col min="14799" max="14799" width="7.75833333333333" style="1" customWidth="1"/>
    <col min="14800" max="14800" width="6.75833333333333" style="1" customWidth="1"/>
    <col min="14801" max="14801" width="15.625" style="1" customWidth="1"/>
    <col min="14802" max="14802" width="9.625" style="1" customWidth="1"/>
    <col min="14803" max="14803" width="26" style="1" customWidth="1"/>
    <col min="14804" max="15048" width="9" style="1"/>
    <col min="15049" max="15049" width="6.625" style="1" customWidth="1"/>
    <col min="15050" max="15050" width="9.625" style="1" customWidth="1"/>
    <col min="15051" max="15051" width="13.375" style="1" customWidth="1"/>
    <col min="15052" max="15052" width="27.5" style="1" customWidth="1"/>
    <col min="15053" max="15053" width="16.625" style="1" customWidth="1"/>
    <col min="15054" max="15054" width="17.625" style="1" customWidth="1"/>
    <col min="15055" max="15055" width="7.75833333333333" style="1" customWidth="1"/>
    <col min="15056" max="15056" width="6.75833333333333" style="1" customWidth="1"/>
    <col min="15057" max="15057" width="15.625" style="1" customWidth="1"/>
    <col min="15058" max="15058" width="9.625" style="1" customWidth="1"/>
    <col min="15059" max="15059" width="26" style="1" customWidth="1"/>
    <col min="15060" max="15304" width="9" style="1"/>
    <col min="15305" max="15305" width="6.625" style="1" customWidth="1"/>
    <col min="15306" max="15306" width="9.625" style="1" customWidth="1"/>
    <col min="15307" max="15307" width="13.375" style="1" customWidth="1"/>
    <col min="15308" max="15308" width="27.5" style="1" customWidth="1"/>
    <col min="15309" max="15309" width="16.625" style="1" customWidth="1"/>
    <col min="15310" max="15310" width="17.625" style="1" customWidth="1"/>
    <col min="15311" max="15311" width="7.75833333333333" style="1" customWidth="1"/>
    <col min="15312" max="15312" width="6.75833333333333" style="1" customWidth="1"/>
    <col min="15313" max="15313" width="15.625" style="1" customWidth="1"/>
    <col min="15314" max="15314" width="9.625" style="1" customWidth="1"/>
    <col min="15315" max="15315" width="26" style="1" customWidth="1"/>
    <col min="15316" max="15560" width="9" style="1"/>
    <col min="15561" max="15561" width="6.625" style="1" customWidth="1"/>
    <col min="15562" max="15562" width="9.625" style="1" customWidth="1"/>
    <col min="15563" max="15563" width="13.375" style="1" customWidth="1"/>
    <col min="15564" max="15564" width="27.5" style="1" customWidth="1"/>
    <col min="15565" max="15565" width="16.625" style="1" customWidth="1"/>
    <col min="15566" max="15566" width="17.625" style="1" customWidth="1"/>
    <col min="15567" max="15567" width="7.75833333333333" style="1" customWidth="1"/>
    <col min="15568" max="15568" width="6.75833333333333" style="1" customWidth="1"/>
    <col min="15569" max="15569" width="15.625" style="1" customWidth="1"/>
    <col min="15570" max="15570" width="9.625" style="1" customWidth="1"/>
    <col min="15571" max="15571" width="26" style="1" customWidth="1"/>
    <col min="15572" max="15816" width="9" style="1"/>
    <col min="15817" max="15817" width="6.625" style="1" customWidth="1"/>
    <col min="15818" max="15818" width="9.625" style="1" customWidth="1"/>
    <col min="15819" max="15819" width="13.375" style="1" customWidth="1"/>
    <col min="15820" max="15820" width="27.5" style="1" customWidth="1"/>
    <col min="15821" max="15821" width="16.625" style="1" customWidth="1"/>
    <col min="15822" max="15822" width="17.625" style="1" customWidth="1"/>
    <col min="15823" max="15823" width="7.75833333333333" style="1" customWidth="1"/>
    <col min="15824" max="15824" width="6.75833333333333" style="1" customWidth="1"/>
    <col min="15825" max="15825" width="15.625" style="1" customWidth="1"/>
    <col min="15826" max="15826" width="9.625" style="1" customWidth="1"/>
    <col min="15827" max="15827" width="26" style="1" customWidth="1"/>
    <col min="15828" max="16072" width="9" style="1"/>
    <col min="16073" max="16073" width="6.625" style="1" customWidth="1"/>
    <col min="16074" max="16074" width="9.625" style="1" customWidth="1"/>
    <col min="16075" max="16075" width="13.375" style="1" customWidth="1"/>
    <col min="16076" max="16076" width="27.5" style="1" customWidth="1"/>
    <col min="16077" max="16077" width="16.625" style="1" customWidth="1"/>
    <col min="16078" max="16078" width="17.625" style="1" customWidth="1"/>
    <col min="16079" max="16079" width="7.75833333333333" style="1" customWidth="1"/>
    <col min="16080" max="16080" width="6.75833333333333" style="1" customWidth="1"/>
    <col min="16081" max="16081" width="15.625" style="1" customWidth="1"/>
    <col min="16082" max="16082" width="9.625" style="1" customWidth="1"/>
    <col min="16083" max="16083" width="26" style="1" customWidth="1"/>
    <col min="16084" max="16384" width="9" style="1"/>
  </cols>
  <sheetData>
    <row r="1" s="1" customFormat="1" ht="24.75" customHeight="1" spans="1:1">
      <c r="A1" s="4" t="s">
        <v>0</v>
      </c>
    </row>
    <row r="2" s="1" customFormat="1" ht="25" customHeight="1" spans="1:12">
      <c r="A2" s="5" t="s">
        <v>78</v>
      </c>
      <c r="B2" s="6"/>
      <c r="C2" s="6"/>
      <c r="D2" s="6"/>
      <c r="E2" s="6"/>
      <c r="F2" s="6"/>
      <c r="G2" s="6"/>
      <c r="H2" s="6"/>
      <c r="I2" s="6"/>
      <c r="J2" s="6"/>
      <c r="K2" s="6"/>
      <c r="L2" s="38"/>
    </row>
    <row r="3" s="1" customFormat="1" ht="21" customHeight="1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38"/>
    </row>
    <row r="4" s="2" customFormat="1" ht="24" customHeight="1" spans="1:12">
      <c r="A4" s="8" t="s">
        <v>3</v>
      </c>
      <c r="B4" s="8"/>
      <c r="C4" s="8"/>
      <c r="D4" s="8"/>
      <c r="E4" s="9"/>
      <c r="F4" s="9"/>
      <c r="G4" s="9"/>
      <c r="H4" s="10"/>
      <c r="I4" s="10" t="s">
        <v>4</v>
      </c>
      <c r="J4" s="10"/>
      <c r="K4" s="10"/>
      <c r="L4" s="39"/>
    </row>
    <row r="5" s="1" customFormat="1" ht="18.95" customHeight="1" spans="1:12">
      <c r="A5" s="11" t="s">
        <v>5</v>
      </c>
      <c r="B5" s="11"/>
      <c r="C5" s="11"/>
      <c r="D5" s="12" t="s">
        <v>79</v>
      </c>
      <c r="E5" s="13"/>
      <c r="F5" s="13"/>
      <c r="G5" s="13"/>
      <c r="H5" s="13"/>
      <c r="I5" s="13"/>
      <c r="J5" s="13"/>
      <c r="K5" s="14"/>
      <c r="L5" s="38"/>
    </row>
    <row r="6" s="1" customFormat="1" ht="18.95" customHeight="1" spans="1:12">
      <c r="A6" s="12" t="s">
        <v>7</v>
      </c>
      <c r="B6" s="13"/>
      <c r="C6" s="14"/>
      <c r="D6" s="12" t="s">
        <v>8</v>
      </c>
      <c r="E6" s="14"/>
      <c r="F6" s="11" t="s">
        <v>9</v>
      </c>
      <c r="G6" s="12"/>
      <c r="H6" s="13"/>
      <c r="I6" s="13"/>
      <c r="J6" s="13"/>
      <c r="K6" s="14"/>
      <c r="L6" s="38"/>
    </row>
    <row r="7" s="1" customFormat="1" ht="30" customHeight="1" spans="1:12">
      <c r="A7" s="15" t="s">
        <v>10</v>
      </c>
      <c r="B7" s="15"/>
      <c r="C7" s="15"/>
      <c r="D7" s="16" t="s">
        <v>11</v>
      </c>
      <c r="E7" s="11" t="s">
        <v>12</v>
      </c>
      <c r="F7" s="11" t="s">
        <v>13</v>
      </c>
      <c r="G7" s="12" t="s">
        <v>14</v>
      </c>
      <c r="H7" s="14"/>
      <c r="I7" s="15" t="s">
        <v>15</v>
      </c>
      <c r="J7" s="15" t="s">
        <v>16</v>
      </c>
      <c r="K7" s="11" t="s">
        <v>17</v>
      </c>
      <c r="L7" s="38"/>
    </row>
    <row r="8" s="1" customFormat="1" ht="18.95" customHeight="1" spans="1:12">
      <c r="A8" s="15"/>
      <c r="B8" s="15"/>
      <c r="C8" s="15"/>
      <c r="D8" s="16" t="s">
        <v>18</v>
      </c>
      <c r="E8" s="11">
        <v>363.6</v>
      </c>
      <c r="F8" s="11">
        <v>363.6</v>
      </c>
      <c r="G8" s="12">
        <v>363.6</v>
      </c>
      <c r="H8" s="14"/>
      <c r="I8" s="11">
        <v>10</v>
      </c>
      <c r="J8" s="40">
        <f>G8/F8</f>
        <v>1</v>
      </c>
      <c r="K8" s="41">
        <v>10</v>
      </c>
      <c r="L8" s="38"/>
    </row>
    <row r="9" s="1" customFormat="1" ht="18.95" customHeight="1" spans="1:12">
      <c r="A9" s="15"/>
      <c r="B9" s="15"/>
      <c r="C9" s="15"/>
      <c r="D9" s="16" t="s">
        <v>19</v>
      </c>
      <c r="E9" s="11">
        <v>363.6</v>
      </c>
      <c r="F9" s="11">
        <v>363.6</v>
      </c>
      <c r="G9" s="12">
        <v>363.6</v>
      </c>
      <c r="H9" s="14"/>
      <c r="I9" s="11" t="s">
        <v>20</v>
      </c>
      <c r="J9" s="24" t="s">
        <v>21</v>
      </c>
      <c r="K9" s="15"/>
      <c r="L9" s="38"/>
    </row>
    <row r="10" s="1" customFormat="1" ht="18.95" customHeight="1" spans="1:12">
      <c r="A10" s="15"/>
      <c r="B10" s="15"/>
      <c r="C10" s="15"/>
      <c r="D10" s="11" t="s">
        <v>22</v>
      </c>
      <c r="E10" s="11">
        <v>363.6</v>
      </c>
      <c r="F10" s="11">
        <v>363.6</v>
      </c>
      <c r="G10" s="12">
        <v>363.6</v>
      </c>
      <c r="H10" s="14"/>
      <c r="I10" s="11" t="s">
        <v>20</v>
      </c>
      <c r="J10" s="11" t="s">
        <v>20</v>
      </c>
      <c r="K10" s="15" t="s">
        <v>20</v>
      </c>
      <c r="L10" s="38"/>
    </row>
    <row r="11" s="1" customFormat="1" ht="18.95" customHeight="1" spans="1:12">
      <c r="A11" s="15"/>
      <c r="B11" s="15"/>
      <c r="C11" s="15"/>
      <c r="D11" s="11" t="s">
        <v>23</v>
      </c>
      <c r="E11" s="11"/>
      <c r="F11" s="11"/>
      <c r="G11" s="12"/>
      <c r="H11" s="14"/>
      <c r="I11" s="11" t="s">
        <v>20</v>
      </c>
      <c r="J11" s="11" t="s">
        <v>20</v>
      </c>
      <c r="K11" s="15" t="s">
        <v>20</v>
      </c>
      <c r="L11" s="38"/>
    </row>
    <row r="12" s="1" customFormat="1" ht="18.95" customHeight="1" spans="1:12">
      <c r="A12" s="15"/>
      <c r="B12" s="15"/>
      <c r="C12" s="15"/>
      <c r="D12" s="17" t="s">
        <v>24</v>
      </c>
      <c r="E12" s="18"/>
      <c r="F12" s="18"/>
      <c r="G12" s="12"/>
      <c r="H12" s="14"/>
      <c r="I12" s="11" t="s">
        <v>20</v>
      </c>
      <c r="J12" s="11" t="s">
        <v>20</v>
      </c>
      <c r="K12" s="15" t="s">
        <v>20</v>
      </c>
      <c r="L12" s="38"/>
    </row>
    <row r="13" s="1" customFormat="1" ht="18.95" customHeight="1" spans="1:12">
      <c r="A13" s="15" t="s">
        <v>25</v>
      </c>
      <c r="B13" s="15" t="s">
        <v>26</v>
      </c>
      <c r="C13" s="15"/>
      <c r="D13" s="15"/>
      <c r="E13" s="15"/>
      <c r="F13" s="11" t="s">
        <v>27</v>
      </c>
      <c r="G13" s="11"/>
      <c r="H13" s="11"/>
      <c r="I13" s="11"/>
      <c r="J13" s="11"/>
      <c r="K13" s="11"/>
      <c r="L13" s="38"/>
    </row>
    <row r="14" s="1" customFormat="1" ht="86" customHeight="1" spans="1:12">
      <c r="A14" s="15"/>
      <c r="B14" s="19" t="s">
        <v>28</v>
      </c>
      <c r="C14" s="19"/>
      <c r="D14" s="19"/>
      <c r="E14" s="19"/>
      <c r="F14" s="20" t="s">
        <v>29</v>
      </c>
      <c r="G14" s="20"/>
      <c r="H14" s="20"/>
      <c r="I14" s="20"/>
      <c r="J14" s="20"/>
      <c r="K14" s="20"/>
      <c r="L14" s="38"/>
    </row>
    <row r="15" s="1" customFormat="1" ht="29.25" customHeight="1" spans="1:12">
      <c r="A15" s="21" t="s">
        <v>30</v>
      </c>
      <c r="B15" s="15" t="s">
        <v>31</v>
      </c>
      <c r="C15" s="11" t="s">
        <v>32</v>
      </c>
      <c r="D15" s="11" t="s">
        <v>33</v>
      </c>
      <c r="E15" s="11" t="s">
        <v>34</v>
      </c>
      <c r="F15" s="15" t="s">
        <v>35</v>
      </c>
      <c r="G15" s="11" t="s">
        <v>15</v>
      </c>
      <c r="H15" s="11" t="s">
        <v>17</v>
      </c>
      <c r="I15" s="42" t="s">
        <v>36</v>
      </c>
      <c r="J15" s="43"/>
      <c r="K15" s="44"/>
      <c r="L15" s="38"/>
    </row>
    <row r="16" s="1" customFormat="1" ht="18.95" customHeight="1" spans="1:12">
      <c r="A16" s="21"/>
      <c r="B16" s="22" t="s">
        <v>37</v>
      </c>
      <c r="C16" s="22" t="s">
        <v>38</v>
      </c>
      <c r="D16" s="23" t="s">
        <v>80</v>
      </c>
      <c r="E16" s="24">
        <v>75.75</v>
      </c>
      <c r="F16" s="24">
        <v>75.75</v>
      </c>
      <c r="G16" s="11">
        <v>15</v>
      </c>
      <c r="H16" s="11">
        <v>15</v>
      </c>
      <c r="I16" s="42"/>
      <c r="J16" s="43"/>
      <c r="K16" s="44"/>
      <c r="L16" s="38"/>
    </row>
    <row r="17" s="1" customFormat="1" ht="18.95" customHeight="1" spans="1:12">
      <c r="A17" s="21"/>
      <c r="B17" s="22"/>
      <c r="C17" s="22" t="s">
        <v>41</v>
      </c>
      <c r="D17" s="25" t="s">
        <v>81</v>
      </c>
      <c r="E17" s="24">
        <v>1</v>
      </c>
      <c r="F17" s="24">
        <v>1</v>
      </c>
      <c r="G17" s="11">
        <v>15</v>
      </c>
      <c r="H17" s="11">
        <v>15</v>
      </c>
      <c r="I17" s="12"/>
      <c r="J17" s="13"/>
      <c r="K17" s="14"/>
      <c r="L17" s="38"/>
    </row>
    <row r="18" s="1" customFormat="1" ht="18.95" customHeight="1" spans="1:12">
      <c r="A18" s="21"/>
      <c r="B18" s="22"/>
      <c r="C18" s="22" t="s">
        <v>44</v>
      </c>
      <c r="D18" s="25" t="s">
        <v>82</v>
      </c>
      <c r="E18" s="26">
        <v>44896</v>
      </c>
      <c r="F18" s="26">
        <v>44896</v>
      </c>
      <c r="G18" s="11">
        <v>10</v>
      </c>
      <c r="H18" s="11">
        <v>10</v>
      </c>
      <c r="I18" s="12"/>
      <c r="J18" s="13"/>
      <c r="K18" s="14"/>
      <c r="L18" s="38"/>
    </row>
    <row r="19" s="1" customFormat="1" ht="48" customHeight="1" spans="1:20">
      <c r="A19" s="21"/>
      <c r="B19" s="22"/>
      <c r="C19" s="22" t="s">
        <v>47</v>
      </c>
      <c r="D19" s="25" t="s">
        <v>83</v>
      </c>
      <c r="E19" s="11" t="s">
        <v>84</v>
      </c>
      <c r="F19" s="11">
        <v>16</v>
      </c>
      <c r="G19" s="11">
        <v>10</v>
      </c>
      <c r="H19" s="11">
        <v>10</v>
      </c>
      <c r="I19" s="45"/>
      <c r="J19" s="45"/>
      <c r="K19" s="45"/>
      <c r="L19" s="38"/>
      <c r="T19" s="1" t="s">
        <v>85</v>
      </c>
    </row>
    <row r="20" s="1" customFormat="1" ht="18.95" customHeight="1" spans="1:12">
      <c r="A20" s="21"/>
      <c r="B20" s="22" t="s">
        <v>50</v>
      </c>
      <c r="C20" s="22" t="s">
        <v>51</v>
      </c>
      <c r="D20" s="25" t="s">
        <v>86</v>
      </c>
      <c r="E20" s="11" t="s">
        <v>87</v>
      </c>
      <c r="F20" s="11" t="s">
        <v>87</v>
      </c>
      <c r="G20" s="11">
        <v>7</v>
      </c>
      <c r="H20" s="11">
        <v>5</v>
      </c>
      <c r="I20" s="45"/>
      <c r="J20" s="45"/>
      <c r="K20" s="45"/>
      <c r="L20" s="38"/>
    </row>
    <row r="21" s="1" customFormat="1" ht="30" customHeight="1" spans="1:12">
      <c r="A21" s="21"/>
      <c r="B21" s="22"/>
      <c r="C21" s="22" t="s">
        <v>54</v>
      </c>
      <c r="D21" s="25" t="s">
        <v>88</v>
      </c>
      <c r="E21" s="27" t="s">
        <v>87</v>
      </c>
      <c r="F21" s="27" t="s">
        <v>87</v>
      </c>
      <c r="G21" s="11">
        <v>7</v>
      </c>
      <c r="H21" s="11">
        <v>5</v>
      </c>
      <c r="I21" s="46"/>
      <c r="J21" s="47"/>
      <c r="K21" s="48"/>
      <c r="L21" s="38"/>
    </row>
    <row r="22" s="1" customFormat="1" ht="33" customHeight="1" spans="1:12">
      <c r="A22" s="21"/>
      <c r="B22" s="22"/>
      <c r="C22" s="22" t="s">
        <v>57</v>
      </c>
      <c r="D22" s="25" t="s">
        <v>55</v>
      </c>
      <c r="E22" s="27" t="s">
        <v>87</v>
      </c>
      <c r="F22" s="27" t="s">
        <v>87</v>
      </c>
      <c r="G22" s="15">
        <v>7</v>
      </c>
      <c r="H22" s="15">
        <v>6</v>
      </c>
      <c r="I22" s="12"/>
      <c r="J22" s="13"/>
      <c r="K22" s="14"/>
      <c r="L22" s="38"/>
    </row>
    <row r="23" s="1" customFormat="1" ht="18.95" customHeight="1" spans="1:12">
      <c r="A23" s="21"/>
      <c r="B23" s="22"/>
      <c r="C23" s="28" t="s">
        <v>59</v>
      </c>
      <c r="D23" s="25" t="s">
        <v>89</v>
      </c>
      <c r="E23" s="27" t="s">
        <v>61</v>
      </c>
      <c r="F23" s="27" t="s">
        <v>61</v>
      </c>
      <c r="G23" s="15">
        <v>4</v>
      </c>
      <c r="H23" s="15">
        <v>3</v>
      </c>
      <c r="I23" s="12"/>
      <c r="J23" s="13"/>
      <c r="K23" s="14"/>
      <c r="L23" s="38"/>
    </row>
    <row r="24" s="1" customFormat="1" ht="18.95" customHeight="1" spans="1:12">
      <c r="A24" s="21"/>
      <c r="B24" s="22"/>
      <c r="C24" s="29"/>
      <c r="D24" s="25" t="s">
        <v>60</v>
      </c>
      <c r="E24" s="11" t="s">
        <v>61</v>
      </c>
      <c r="F24" s="11" t="s">
        <v>61</v>
      </c>
      <c r="G24" s="11">
        <v>5</v>
      </c>
      <c r="H24" s="11">
        <v>4</v>
      </c>
      <c r="I24" s="12"/>
      <c r="J24" s="13"/>
      <c r="K24" s="14"/>
      <c r="L24" s="38"/>
    </row>
    <row r="25" s="1" customFormat="1" ht="25" customHeight="1" spans="1:12">
      <c r="A25" s="21"/>
      <c r="B25" s="28" t="s">
        <v>62</v>
      </c>
      <c r="C25" s="28" t="s">
        <v>63</v>
      </c>
      <c r="D25" s="25" t="s">
        <v>64</v>
      </c>
      <c r="E25" s="11" t="s">
        <v>65</v>
      </c>
      <c r="F25" s="30">
        <v>0.8</v>
      </c>
      <c r="G25" s="11">
        <v>10</v>
      </c>
      <c r="H25" s="11">
        <v>10</v>
      </c>
      <c r="I25" s="12"/>
      <c r="J25" s="13"/>
      <c r="K25" s="14"/>
      <c r="L25" s="38"/>
    </row>
    <row r="26" s="1" customFormat="1" ht="19.5" customHeight="1" spans="1:12">
      <c r="A26" s="11" t="s">
        <v>66</v>
      </c>
      <c r="B26" s="11"/>
      <c r="C26" s="11"/>
      <c r="D26" s="11"/>
      <c r="E26" s="11"/>
      <c r="F26" s="11"/>
      <c r="G26" s="11">
        <v>100</v>
      </c>
      <c r="H26" s="12">
        <f>SUM(H16:H25)+K8</f>
        <v>93</v>
      </c>
      <c r="I26" s="12"/>
      <c r="J26" s="13"/>
      <c r="K26" s="14"/>
      <c r="L26" s="38"/>
    </row>
    <row r="27" s="1" customFormat="1" ht="84.75" customHeight="1" spans="1:12">
      <c r="A27" s="31" t="s">
        <v>67</v>
      </c>
      <c r="B27" s="32" t="s">
        <v>90</v>
      </c>
      <c r="C27" s="32"/>
      <c r="D27" s="32"/>
      <c r="E27" s="32"/>
      <c r="F27" s="32"/>
      <c r="G27" s="32"/>
      <c r="H27" s="32"/>
      <c r="I27" s="49"/>
      <c r="J27" s="49"/>
      <c r="K27" s="49"/>
      <c r="L27" s="38"/>
    </row>
    <row r="28" s="1" customFormat="1" ht="22.5" customHeight="1" spans="1:12">
      <c r="A28" s="33" t="s">
        <v>69</v>
      </c>
      <c r="B28" s="33"/>
      <c r="C28" s="33"/>
      <c r="E28" s="34" t="s">
        <v>70</v>
      </c>
      <c r="F28" s="34"/>
      <c r="G28" s="35" t="s">
        <v>71</v>
      </c>
      <c r="H28" s="35"/>
      <c r="I28" s="35"/>
      <c r="J28" s="50"/>
      <c r="K28" s="50"/>
      <c r="L28" s="38"/>
    </row>
    <row r="29" s="3" customFormat="1" ht="43.5" customHeight="1" spans="1:12">
      <c r="A29" s="36" t="s">
        <v>72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51"/>
    </row>
    <row r="30" s="1" customFormat="1" ht="22.5" customHeight="1" spans="1:12">
      <c r="A30" s="36" t="s">
        <v>73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8"/>
    </row>
    <row r="31" s="1" customFormat="1" ht="36" customHeight="1" spans="1:11">
      <c r="A31" s="37" t="s">
        <v>74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="1" customFormat="1" ht="32.25" customHeight="1" spans="1:11">
      <c r="A32" s="37" t="s">
        <v>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</sheetData>
  <mergeCells count="44">
    <mergeCell ref="A2:K2"/>
    <mergeCell ref="A3:K3"/>
    <mergeCell ref="A4:D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4:K24"/>
    <mergeCell ref="I25:K25"/>
    <mergeCell ref="A26:F26"/>
    <mergeCell ref="I26:K26"/>
    <mergeCell ref="B27:K27"/>
    <mergeCell ref="A28:C28"/>
    <mergeCell ref="G28:I28"/>
    <mergeCell ref="J28:K28"/>
    <mergeCell ref="A29:K29"/>
    <mergeCell ref="A30:K30"/>
    <mergeCell ref="A31:K31"/>
    <mergeCell ref="A32:K32"/>
    <mergeCell ref="A13:A14"/>
    <mergeCell ref="A15:A25"/>
    <mergeCell ref="B16:B19"/>
    <mergeCell ref="B20:B24"/>
    <mergeCell ref="C23:C24"/>
    <mergeCell ref="A7:C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省级</vt:lpstr>
      <vt:lpstr>州级</vt:lpstr>
      <vt:lpstr>县级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覃亮珍</cp:lastModifiedBy>
  <dcterms:created xsi:type="dcterms:W3CDTF">2021-01-17T13:19:00Z</dcterms:created>
  <dcterms:modified xsi:type="dcterms:W3CDTF">2023-11-09T07:31:45Z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48F1A2DFC8ED4781A8D95D22D7BC425C</vt:lpwstr>
  </property>
</Properties>
</file>